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'RICETABLE8'!$A$1:$L$91</definedName>
    <definedName name="Print_Area_MI">'RICETABLE8'!$A$1:$M$109</definedName>
    <definedName name="RICE">'RICETABLE8'!$A$1:$L$108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<sst xmlns="http://schemas.openxmlformats.org/spreadsheetml/2006/main" count="122" uniqueCount="97">
  <si>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</si>
  <si>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</si>
  <si>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</si>
  <si>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</si>
  <si>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</si>
  <si>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</si>
  <si>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</si>
  <si>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</si>
  <si>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</si>
  <si>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</si>
  <si>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</si>
  <si>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</si>
  <si>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</si>
  <si>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</si>
  <si>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</si>
  <si>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</si>
  <si>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</si>
  <si>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</si>
  <si>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</si>
  <si>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</si>
  <si>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</si>
  <si>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</si>
  <si>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</si>
  <si>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</si>
  <si>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</si>
  <si>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</si>
  <si>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</si>
  <si>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</si>
  <si>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</si>
  <si>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</si>
  <si>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</si>
  <si>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</si>
  <si>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</si>
  <si>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</si>
  <si>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</si>
  <si>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</si>
  <si>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</si>
  <si>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</si>
  <si>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</si>
  <si>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</si>
  <si>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</si>
  <si>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</si>
  <si>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</si>
  <si>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</si>
  <si>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</si>
  <si>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</si>
  <si>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</si>
  <si>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</si>
  <si>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</si>
  <si>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</si>
  <si>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</si>
  <si>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</si>
  <si>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</si>
  <si>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</si>
  <si>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</si>
  <si>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</si>
  <si>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</si>
  <si>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</si>
  <si>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</si>
  <si>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</si>
  <si>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</si>
  <si>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</si>
  <si>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</si>
  <si>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</si>
  <si>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</si>
  <si>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</si>
  <si>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</si>
  <si>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</si>
  <si>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</si>
  <si>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</si>
  <si>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</si>
  <si>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</si>
  <si>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</si>
  <si>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</si>
  <si>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</si>
  <si>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</si>
  <si>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</si>
  <si>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</si>
  <si>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</si>
  <si>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</si>
  <si>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</si>
  <si>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</si>
  <si>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</si>
  <si>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</si>
  <si>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</si>
  <si>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</si>
  <si>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</si>
  <si>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</si>
  <si>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</si>
  <si>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</si>
  <si>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</si>
  <si>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NQ = No quotes.  Bold denotes a back-year or back-month revision. 1/ Simple average of weekly quotes.  </t>
  </si>
  <si>
    <t xml:space="preserve">Sept. 2016 </t>
  </si>
  <si>
    <t xml:space="preserve">Oct. 2016 </t>
  </si>
  <si>
    <t>Nov. 2016 8/</t>
  </si>
  <si>
    <t>Dec. 2016 9/</t>
  </si>
  <si>
    <t>Updated December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</si>
</sst>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1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88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84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85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374</v>
      </c>
    </row>
    <row r="69" spans="1:12" s="23" customFormat="1" ht="12.75" customHeight="1">
      <c r="A69" s="34" t="s">
        <v>89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87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364.1666666666667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90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92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93</v>
      </c>
      <c r="B75" s="33">
        <v>470</v>
      </c>
      <c r="C75" s="33">
        <v>256</v>
      </c>
      <c r="D75" s="33"/>
      <c r="E75" s="33">
        <v>621</v>
      </c>
      <c r="F75" s="33"/>
      <c r="G75" s="33">
        <v>373</v>
      </c>
      <c r="H75" s="33">
        <v>367</v>
      </c>
      <c r="I75" s="33">
        <v>351</v>
      </c>
      <c r="J75" s="46" t="s">
        <v>15</v>
      </c>
      <c r="K75" s="33"/>
      <c r="L75" s="33">
        <v>345</v>
      </c>
    </row>
    <row r="76" spans="1:12" s="23" customFormat="1" ht="12.75" customHeight="1">
      <c r="A76" s="34" t="s">
        <v>94</v>
      </c>
      <c r="B76" s="33">
        <v>463</v>
      </c>
      <c r="C76" s="33">
        <v>249</v>
      </c>
      <c r="D76" s="33"/>
      <c r="E76" s="33">
        <v>618</v>
      </c>
      <c r="F76" s="33"/>
      <c r="G76" s="33">
        <v>367</v>
      </c>
      <c r="H76" s="33">
        <v>359</v>
      </c>
      <c r="I76" s="33">
        <v>342</v>
      </c>
      <c r="J76" s="46" t="s">
        <v>15</v>
      </c>
      <c r="K76" s="33"/>
      <c r="L76" s="33">
        <v>346</v>
      </c>
    </row>
    <row r="77" spans="1:12" s="23" customFormat="1" ht="12.75" customHeight="1">
      <c r="A77" s="34" t="s">
        <v>95</v>
      </c>
      <c r="B77" s="33">
        <v>455</v>
      </c>
      <c r="C77" s="33">
        <v>250</v>
      </c>
      <c r="D77" s="33"/>
      <c r="E77" s="33">
        <v>618</v>
      </c>
      <c r="F77" s="33"/>
      <c r="G77" s="33">
        <v>379</v>
      </c>
      <c r="H77" s="33">
        <v>366</v>
      </c>
      <c r="I77" s="33">
        <v>354</v>
      </c>
      <c r="J77" s="46" t="s">
        <v>15</v>
      </c>
      <c r="K77" s="33"/>
      <c r="L77" s="33">
        <v>337</v>
      </c>
    </row>
    <row r="78" spans="1:12" s="23" customFormat="1" ht="5.2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23" customFormat="1" ht="12.75" customHeight="1" thickBot="1">
      <c r="A79" s="44" t="s">
        <v>86</v>
      </c>
      <c r="B79" s="45">
        <f>AVERAGE(B73:B78)</f>
        <v>468.2</v>
      </c>
      <c r="C79" s="45">
        <f>AVERAGE(C73:C78)</f>
        <v>254.2</v>
      </c>
      <c r="D79" s="45"/>
      <c r="E79" s="45">
        <f>AVERAGE(E73:E78)</f>
        <v>619.4</v>
      </c>
      <c r="F79" s="45"/>
      <c r="G79" s="45">
        <f aca="true" t="shared" si="2" ref="G79:L79">AVERAGE(G73:G78)</f>
        <v>383.2</v>
      </c>
      <c r="H79" s="45">
        <f t="shared" si="2"/>
        <v>377.6</v>
      </c>
      <c r="I79" s="45">
        <f t="shared" si="2"/>
        <v>360</v>
      </c>
      <c r="J79" s="50" t="s">
        <v>15</v>
      </c>
      <c r="K79" s="45"/>
      <c r="L79" s="45">
        <f t="shared" si="2"/>
        <v>342.4</v>
      </c>
    </row>
    <row r="80" ht="16.5" customHeight="1">
      <c r="A80" s="1" t="s">
        <v>91</v>
      </c>
    </row>
    <row r="81" ht="13.5" customHeight="1">
      <c r="A81" s="1" t="s">
        <v>64</v>
      </c>
    </row>
    <row r="82" ht="12" customHeight="1">
      <c r="A82" s="1" t="s">
        <v>76</v>
      </c>
    </row>
    <row r="83" ht="12" customHeight="1">
      <c r="A83" s="1" t="s">
        <v>78</v>
      </c>
    </row>
    <row r="84" ht="12" customHeight="1">
      <c r="A84" s="1" t="s">
        <v>73</v>
      </c>
    </row>
    <row r="85" ht="12" customHeight="1">
      <c r="A85" s="1" t="s">
        <v>81</v>
      </c>
    </row>
    <row r="86" ht="12" customHeight="1">
      <c r="A86" s="1" t="s">
        <v>32</v>
      </c>
    </row>
    <row r="87" ht="12" customHeight="1">
      <c r="A87" s="1" t="s">
        <v>79</v>
      </c>
    </row>
    <row r="88" ht="12" customHeight="1">
      <c r="A88" s="1" t="s">
        <v>74</v>
      </c>
    </row>
    <row r="89" ht="12.75" customHeight="1">
      <c r="A89" s="1" t="s">
        <v>65</v>
      </c>
    </row>
    <row r="90" ht="9.75" customHeight="1">
      <c r="A90" s="1" t="s">
        <v>24</v>
      </c>
    </row>
    <row r="91" ht="12.75" customHeight="1">
      <c r="A91" s="42" t="s">
        <v>96</v>
      </c>
    </row>
    <row r="92" ht="12">
      <c r="A92" s="41"/>
    </row>
    <row r="95" spans="13:14" ht="12">
      <c r="M95" s="7"/>
      <c r="N95" s="7"/>
    </row>
    <row r="96" spans="13:14" ht="12">
      <c r="M96" s="7"/>
      <c r="N96" s="7"/>
    </row>
    <row r="97" spans="1:14" ht="12">
      <c r="A97" s="7"/>
      <c r="C97" s="7"/>
      <c r="D97" s="7"/>
      <c r="E97" s="30"/>
      <c r="F97" s="7"/>
      <c r="G97" s="7"/>
      <c r="H97" s="21"/>
      <c r="I97" s="7"/>
      <c r="J97" s="7"/>
      <c r="K97" s="7"/>
      <c r="L97" s="7"/>
      <c r="M97" s="7"/>
      <c r="N97" s="7"/>
    </row>
    <row r="98" spans="1:14" ht="12">
      <c r="A98" s="7"/>
      <c r="C98" s="7"/>
      <c r="D98" s="7"/>
      <c r="E98" s="30"/>
      <c r="F98" s="7"/>
      <c r="G98" s="7"/>
      <c r="H98" s="21"/>
      <c r="I98" s="7"/>
      <c r="J98" s="7"/>
      <c r="K98" s="7"/>
      <c r="L98" s="7"/>
      <c r="M98" s="7"/>
      <c r="N98" s="7"/>
    </row>
    <row r="99" spans="1:14" ht="12">
      <c r="A99" s="7"/>
      <c r="C99" s="7"/>
      <c r="D99" s="7"/>
      <c r="E99" s="30"/>
      <c r="F99" s="7"/>
      <c r="G99" s="7"/>
      <c r="H99" s="21"/>
      <c r="I99" s="7"/>
      <c r="J99" s="7"/>
      <c r="K99" s="7"/>
      <c r="L99" s="7"/>
      <c r="M99" s="7"/>
      <c r="N99" s="7"/>
    </row>
    <row r="100" spans="1:14" ht="12">
      <c r="A100" s="7"/>
      <c r="C100" s="7"/>
      <c r="D100" s="7"/>
      <c r="E100" s="30"/>
      <c r="F100" s="7"/>
      <c r="G100" s="7"/>
      <c r="H100" s="21"/>
      <c r="I100" s="7"/>
      <c r="J100" s="7"/>
      <c r="K100" s="7"/>
      <c r="L100" s="7"/>
      <c r="M100" s="7"/>
      <c r="N100" s="7"/>
    </row>
    <row r="103" ht="12">
      <c r="M103" s="1" t="s">
        <v>4</v>
      </c>
    </row>
    <row r="104" ht="12">
      <c r="M104" s="1" t="s">
        <v>4</v>
      </c>
    </row>
    <row r="108" ht="12">
      <c r="N108" s="1" t="s">
        <v>4</v>
      </c>
    </row>
    <row r="167" ht="12">
      <c r="A167" s="1"/>
    </row>
    <row r="168" spans="1:12" ht="12">
      <c r="A168" s="1"/>
      <c r="I168" s="1"/>
      <c r="J168" s="1"/>
      <c r="K168" s="1"/>
      <c r="L168" s="1"/>
    </row>
    <row r="169" spans="5:12" ht="12">
      <c r="E169" s="31"/>
      <c r="H169" s="3"/>
      <c r="L169" s="1"/>
    </row>
    <row r="170" spans="2:13" ht="12">
      <c r="B170" s="1"/>
      <c r="G170" s="1"/>
      <c r="L170" s="1"/>
      <c r="M170" s="1"/>
    </row>
    <row r="171" spans="1:12" ht="12">
      <c r="A171" s="1"/>
      <c r="B171" s="3"/>
      <c r="C171" s="1"/>
      <c r="D171" s="1"/>
      <c r="E171" s="29"/>
      <c r="F171" s="1"/>
      <c r="G171" s="1"/>
      <c r="H171" s="3"/>
      <c r="I171" s="3"/>
      <c r="L171" s="3"/>
    </row>
    <row r="172" spans="1:12" ht="12">
      <c r="A172" s="1"/>
      <c r="B172" s="4"/>
      <c r="C172" s="4"/>
      <c r="D172" s="4"/>
      <c r="E172" s="32"/>
      <c r="F172" s="4"/>
      <c r="G172" s="1"/>
      <c r="H172" s="3"/>
      <c r="I172" s="1"/>
      <c r="J172" s="3"/>
      <c r="K172" s="3"/>
      <c r="L172" s="3"/>
    </row>
    <row r="173" spans="1:11" ht="12">
      <c r="A173" s="1"/>
      <c r="B173" s="3"/>
      <c r="C173" s="3"/>
      <c r="D173" s="3"/>
      <c r="E173" s="29"/>
      <c r="F173" s="3"/>
      <c r="H173" s="3"/>
      <c r="I173" s="1"/>
      <c r="J173" s="3"/>
      <c r="K173" s="3"/>
    </row>
    <row r="174" spans="1:13" ht="12">
      <c r="A174" s="1"/>
      <c r="B174" s="1"/>
      <c r="C174" s="1"/>
      <c r="D174" s="1"/>
      <c r="E174" s="31"/>
      <c r="F174" s="1"/>
      <c r="G174" s="1"/>
      <c r="H174" s="3"/>
      <c r="I174" s="1"/>
      <c r="J174" s="1"/>
      <c r="K174" s="1"/>
      <c r="L174" s="1"/>
      <c r="M174" s="1"/>
    </row>
    <row r="176" ht="12">
      <c r="E176" s="31"/>
    </row>
    <row r="178" spans="1:11" ht="12">
      <c r="A178" s="1"/>
      <c r="B178" s="6"/>
      <c r="C178" s="6"/>
      <c r="D178" s="6"/>
      <c r="E178" s="30"/>
      <c r="F178" s="6"/>
      <c r="G178" s="6"/>
      <c r="H178" s="3"/>
      <c r="I178" s="6"/>
      <c r="J178" s="6"/>
      <c r="K178" s="6"/>
    </row>
    <row r="179" spans="1:11" ht="12">
      <c r="A179" s="1"/>
      <c r="B179" s="6"/>
      <c r="C179" s="6"/>
      <c r="D179" s="6"/>
      <c r="E179" s="30"/>
      <c r="F179" s="6"/>
      <c r="G179" s="6"/>
      <c r="H179" s="3"/>
      <c r="I179" s="6"/>
      <c r="J179" s="6"/>
      <c r="K179" s="6"/>
    </row>
    <row r="180" spans="1:11" ht="12">
      <c r="A180" s="1"/>
      <c r="B180" s="6"/>
      <c r="C180" s="6"/>
      <c r="D180" s="6"/>
      <c r="E180" s="30"/>
      <c r="F180" s="6"/>
      <c r="G180" s="6"/>
      <c r="H180" s="3"/>
      <c r="I180" s="6"/>
      <c r="J180" s="6"/>
      <c r="K180" s="6"/>
    </row>
    <row r="181" spans="1:11" ht="12">
      <c r="A181" s="1"/>
      <c r="B181" s="6"/>
      <c r="C181" s="6"/>
      <c r="D181" s="6"/>
      <c r="E181" s="30"/>
      <c r="F181" s="6"/>
      <c r="G181" s="6"/>
      <c r="H181" s="3"/>
      <c r="I181" s="6"/>
      <c r="J181" s="6"/>
      <c r="K181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2016-12-13T17:01:10Z</cp:lastPrinted>
  <dcterms:created xsi:type="dcterms:W3CDTF">2004-09-13T18:43:32Z</dcterms:created>
  <dcterms:modified xsi:type="dcterms:W3CDTF">2016-12-13T17:01:30Z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