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<sst xmlns="http://schemas.openxmlformats.org/spreadsheetml/2006/main" count="35" uniqueCount="29">
  <si>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</si>
  <si>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</si>
  <si>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</si>
  <si>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</si>
  <si>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</si>
  <si>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</si>
  <si>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</si>
  <si>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</si>
  <si>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</si>
  <si>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</si>
  <si>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</si>
  <si>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</si>
  <si>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</si>
  <si>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</si>
  <si>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</si>
  <si>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</si>
  <si>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</si>
  <si>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</si>
  <si>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</si>
  <si>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</si>
  <si>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</si>
  <si>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</si>
  <si>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</si>
  <si>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</si>
  <si>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</si>
  <si>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</si>
  <si>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</si>
  <si>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9.90-10.90</t>
  </si>
  <si>
    <t>Last updated December 13,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</si>
</sst>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2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2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2">
      <c r="A5" s="10"/>
      <c r="B5" s="1"/>
      <c r="I5" s="44"/>
      <c r="M5" s="44"/>
      <c r="AD5" s="1"/>
      <c r="AE5" s="1"/>
      <c r="AF5" s="12"/>
    </row>
    <row r="6" spans="1:15" ht="12">
      <c r="A6" s="1" t="s">
        <v>15</v>
      </c>
      <c r="B6" s="1"/>
      <c r="C6" s="37">
        <v>11.8</v>
      </c>
      <c r="E6" s="38">
        <v>8307</v>
      </c>
      <c r="F6" s="3"/>
      <c r="G6" s="50">
        <v>12</v>
      </c>
      <c r="I6" s="51">
        <v>11079</v>
      </c>
      <c r="J6" s="3"/>
      <c r="K6" s="37">
        <v>15.5</v>
      </c>
      <c r="M6" s="38">
        <v>9798</v>
      </c>
      <c r="N6" s="3"/>
      <c r="O6" s="34"/>
    </row>
    <row r="7" spans="1:32" ht="12">
      <c r="A7" s="1" t="s">
        <v>4</v>
      </c>
      <c r="B7" s="1"/>
      <c r="C7" s="37">
        <v>10.5</v>
      </c>
      <c r="E7" s="38">
        <v>9631</v>
      </c>
      <c r="G7" s="50">
        <v>11.9</v>
      </c>
      <c r="I7" s="51">
        <v>12368</v>
      </c>
      <c r="K7" s="37">
        <v>14.4</v>
      </c>
      <c r="M7" s="38">
        <v>10055</v>
      </c>
      <c r="O7" s="34"/>
      <c r="AD7" s="4"/>
      <c r="AE7" s="3"/>
      <c r="AF7" s="4"/>
    </row>
    <row r="8" spans="1:32" ht="12">
      <c r="A8" s="1" t="s">
        <v>5</v>
      </c>
      <c r="B8" s="1"/>
      <c r="C8" s="37">
        <v>10.3</v>
      </c>
      <c r="E8" s="38">
        <v>14128</v>
      </c>
      <c r="F8" s="22"/>
      <c r="G8" s="50">
        <v>12.2</v>
      </c>
      <c r="I8" s="51">
        <v>16366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2">
      <c r="A9" s="1" t="s">
        <v>6</v>
      </c>
      <c r="B9" s="1"/>
      <c r="C9" s="37"/>
      <c r="E9" s="38"/>
      <c r="G9" s="50">
        <v>12.5</v>
      </c>
      <c r="I9" s="51">
        <v>13487</v>
      </c>
      <c r="K9" s="37">
        <v>14.5</v>
      </c>
      <c r="M9" s="38">
        <v>13906</v>
      </c>
      <c r="O9" s="5"/>
      <c r="AD9" s="4"/>
      <c r="AE9" s="3"/>
      <c r="AF9" s="4"/>
    </row>
    <row r="10" spans="1:32" ht="12">
      <c r="A10" s="1" t="s">
        <v>7</v>
      </c>
      <c r="B10" s="1"/>
      <c r="C10" s="37"/>
      <c r="D10" s="31"/>
      <c r="E10" s="38"/>
      <c r="G10" s="50">
        <v>12.8</v>
      </c>
      <c r="H10" s="31"/>
      <c r="I10" s="51">
        <v>14672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2">
      <c r="A11" s="1" t="s">
        <v>8</v>
      </c>
      <c r="B11" s="1"/>
      <c r="C11" s="37"/>
      <c r="D11" s="31"/>
      <c r="E11" s="38"/>
      <c r="G11" s="50">
        <v>13.5</v>
      </c>
      <c r="H11" s="31"/>
      <c r="I11" s="51">
        <v>17699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2">
      <c r="A12" s="1" t="s">
        <v>9</v>
      </c>
      <c r="B12" s="1"/>
      <c r="C12" s="37"/>
      <c r="D12" s="31"/>
      <c r="E12" s="38"/>
      <c r="G12" s="50">
        <v>12</v>
      </c>
      <c r="H12" s="31"/>
      <c r="I12" s="51">
        <v>14493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2">
      <c r="A13" s="1" t="s">
        <v>10</v>
      </c>
      <c r="B13" s="1"/>
      <c r="C13" s="37"/>
      <c r="D13" s="31"/>
      <c r="E13" s="38"/>
      <c r="G13" s="50">
        <v>11.7</v>
      </c>
      <c r="H13" s="31"/>
      <c r="I13" s="51">
        <v>13513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2">
      <c r="A14" s="1" t="s">
        <v>11</v>
      </c>
      <c r="B14" s="1"/>
      <c r="C14" s="37"/>
      <c r="D14" s="31"/>
      <c r="E14" s="38"/>
      <c r="G14" s="50">
        <v>11.4</v>
      </c>
      <c r="H14" s="31"/>
      <c r="I14" s="51">
        <v>13844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2">
      <c r="A15" s="1" t="s">
        <v>12</v>
      </c>
      <c r="B15" s="1"/>
      <c r="C15" s="37"/>
      <c r="D15" s="31"/>
      <c r="E15" s="38"/>
      <c r="G15" s="50">
        <v>11.6</v>
      </c>
      <c r="H15" s="31"/>
      <c r="I15" s="51">
        <v>13807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2">
      <c r="A16" s="1" t="s">
        <v>13</v>
      </c>
      <c r="B16" s="1"/>
      <c r="C16" s="37"/>
      <c r="D16" s="31"/>
      <c r="E16" s="38"/>
      <c r="G16" s="50">
        <v>11.6</v>
      </c>
      <c r="H16" s="31"/>
      <c r="I16" s="51">
        <v>12075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2">
      <c r="A17" s="1" t="s">
        <v>14</v>
      </c>
      <c r="B17" s="1"/>
      <c r="C17" s="36"/>
      <c r="D17" s="31"/>
      <c r="E17" s="39"/>
      <c r="F17" s="32"/>
      <c r="G17" s="50">
        <v>11.9</v>
      </c>
      <c r="H17" s="31"/>
      <c r="I17" s="51">
        <v>12835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2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2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10.748659015779955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2">
      <c r="A20" s="2" t="s">
        <v>19</v>
      </c>
      <c r="B20" s="1"/>
      <c r="C20" s="29" t="s">
        <v>27</v>
      </c>
      <c r="D20" s="30"/>
      <c r="E20" s="46"/>
      <c r="G20" s="29">
        <v>12.1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2">
      <c r="A21" s="2" t="s">
        <v>20</v>
      </c>
      <c r="B21" s="1"/>
      <c r="C21" s="14"/>
      <c r="E21" s="49">
        <f>AVERAGE(E6:E17)</f>
        <v>10688.666666666666</v>
      </c>
      <c r="G21" s="14"/>
      <c r="I21" s="49">
        <f>AVERAGE(I6:I17)</f>
        <v>13853.166666666666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2">
      <c r="A22" s="6" t="s">
        <v>17</v>
      </c>
      <c r="B22" s="6"/>
      <c r="C22" s="18"/>
      <c r="D22" s="18"/>
      <c r="E22" s="48">
        <f>SUM(E6:E17)</f>
        <v>32066</v>
      </c>
      <c r="F22" s="24"/>
      <c r="G22" s="18"/>
      <c r="H22" s="18"/>
      <c r="I22" s="48">
        <f>SUM(I6:I17)</f>
        <v>166238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2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28</v>
      </c>
      <c r="B25" s="17"/>
      <c r="C25" s="17"/>
      <c r="G25" s="17"/>
      <c r="K25" s="17"/>
    </row>
    <row r="26" spans="2:13" ht="12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2016-12-13T16:52:54Z</cp:lastPrinted>
  <dcterms:created xsi:type="dcterms:W3CDTF">2005-03-03T14:44:58Z</dcterms:created>
  <dcterms:modified xsi:type="dcterms:W3CDTF">2016-12-13T16:53:05Z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