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CottonTable6" sheetId="1" r:id="rId1"/>
  </sheets>
  <definedNames>
    <definedName name="_xlnm.Print_Area" localSheetId="0">'CottonTable6'!$A$1:$E$48</definedName>
  </definedNames>
  <calcPr fullCalcOnLoad="1"/>
</workbook>
</file>

<file path=xl/sharedStrings.xml><?xml version="1.0" encoding="utf-8"?>
<sst xmlns="http://schemas.openxmlformats.org/spreadsheetml/2006/main" count="43" uniqueCount="22">
  <si>
    <t>Item</t>
  </si>
  <si>
    <t xml:space="preserve">    Cotton</t>
  </si>
  <si>
    <t xml:space="preserve">    Linen</t>
  </si>
  <si>
    <t xml:space="preserve">    Wool</t>
  </si>
  <si>
    <t xml:space="preserve">    Silk</t>
  </si>
  <si>
    <t xml:space="preserve">    Manmade</t>
  </si>
  <si>
    <t>Yarn, thread, and fabric:</t>
  </si>
  <si>
    <t>Apparel:</t>
  </si>
  <si>
    <t>Home furnishings:</t>
  </si>
  <si>
    <t>Floor coverings:</t>
  </si>
  <si>
    <t>Table 6--U.S. textile imports, by fiber</t>
  </si>
  <si>
    <t>May</t>
  </si>
  <si>
    <t>1,000 pounds</t>
  </si>
  <si>
    <r>
      <t>Total imports:</t>
    </r>
    <r>
      <rPr>
        <vertAlign val="superscript"/>
        <sz val="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</si>
  <si>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Includes headgear.</t>
    </r>
  </si>
  <si>
    <t xml:space="preserve"> </t>
  </si>
  <si>
    <t xml:space="preserve">Sources: USDA, Economic Research Service; and U.S. Dept. of Commerce, </t>
  </si>
  <si>
    <t>U.S. Census Bureau.</t>
  </si>
  <si>
    <t>Note: Raw-fiber-equivalent pounds.</t>
  </si>
  <si>
    <t>June</t>
  </si>
  <si>
    <t>July</t>
  </si>
  <si>
    <t>Last update: 09/14/16.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</si>
</sst>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#,##0.000"/>
    <numFmt numFmtId="167" formatCode="_(* #,##0.0_);_(* \(#,##0.0\);_(* &quot;-&quot;??_);_(@_)"/>
    <numFmt numFmtId="168" formatCode="[$-409]dddd\,\ mmmm\ dd\,\ yyyy"/>
    <numFmt numFmtId="169" formatCode="[$-409]h:mm:ss\ AM/PM"/>
    <numFmt numFmtId="170" formatCode="0.0"/>
    <numFmt numFmtId="171" formatCode="0.00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164" fontId="2" fillId="0" borderId="0" xfId="42" applyNumberFormat="1" applyFont="1" applyAlignment="1">
      <alignment horizontal="centerContinuous"/>
    </xf>
    <xf numFmtId="0" fontId="0" fillId="0" borderId="0" xfId="0" applyBorder="1" applyAlignment="1">
      <alignment/>
    </xf>
    <xf numFmtId="0" fontId="2" fillId="0" borderId="0" xfId="0" applyFont="1" applyBorder="1" applyAlignment="1" quotePrefix="1">
      <alignment horizontal="centerContinuous"/>
    </xf>
    <xf numFmtId="1" fontId="2" fillId="0" borderId="0" xfId="0" applyNumberFormat="1" applyFont="1" applyBorder="1" applyAlignment="1" quotePrefix="1">
      <alignment horizontal="centerContinuous"/>
    </xf>
    <xf numFmtId="3" fontId="2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42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1" fontId="2" fillId="0" borderId="10" xfId="0" applyNumberFormat="1" applyFont="1" applyBorder="1" applyAlignment="1" quotePrefix="1">
      <alignment horizontal="right"/>
    </xf>
    <xf numFmtId="3" fontId="2" fillId="0" borderId="11" xfId="0" applyNumberFormat="1" applyFont="1" applyBorder="1" applyAlignment="1">
      <alignment horizontal="right"/>
    </xf>
    <xf numFmtId="1" fontId="2" fillId="0" borderId="0" xfId="0" applyNumberFormat="1" applyFont="1" applyBorder="1" applyAlignment="1" quotePrefix="1">
      <alignment horizontal="right"/>
    </xf>
    <xf numFmtId="3" fontId="2" fillId="0" borderId="0" xfId="0" applyNumberFormat="1" applyFont="1" applyAlignment="1">
      <alignment horizontal="right"/>
    </xf>
    <xf numFmtId="164" fontId="4" fillId="0" borderId="0" xfId="42" applyNumberFormat="1" applyFont="1" applyAlignment="1">
      <alignment horizont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 horizontal="right"/>
    </xf>
    <xf numFmtId="166" fontId="2" fillId="0" borderId="0" xfId="0" applyNumberFormat="1" applyFont="1" applyBorder="1" applyAlignment="1" quotePrefix="1">
      <alignment horizontal="right"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164" fontId="4" fillId="0" borderId="0" xfId="42" applyNumberFormat="1" applyFont="1" applyAlignment="1">
      <alignment horizontal="center"/>
    </xf>
    <xf numFmtId="0" fontId="2" fillId="0" borderId="0" xfId="0" applyFont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3" width="11.7109375" style="0" customWidth="1"/>
    <col min="4" max="5" width="11.7109375" style="4" customWidth="1"/>
    <col min="6" max="6" width="8.7109375" style="0" customWidth="1"/>
    <col min="7" max="7" width="10.8515625" style="28" bestFit="1" customWidth="1"/>
    <col min="8" max="8" width="10.8515625" style="30" bestFit="1" customWidth="1"/>
    <col min="9" max="21" width="9.140625" style="7" customWidth="1"/>
  </cols>
  <sheetData>
    <row r="1" spans="1:7" ht="12.75">
      <c r="A1" s="1" t="s">
        <v>10</v>
      </c>
      <c r="B1" s="1"/>
      <c r="C1" s="21"/>
      <c r="D1" s="5"/>
      <c r="E1" s="5"/>
      <c r="F1" s="19"/>
      <c r="G1" s="29"/>
    </row>
    <row r="2" spans="1:14" ht="12.75">
      <c r="A2" s="2"/>
      <c r="B2" s="26" t="s">
        <v>11</v>
      </c>
      <c r="C2" s="24" t="s">
        <v>19</v>
      </c>
      <c r="D2" s="26" t="s">
        <v>20</v>
      </c>
      <c r="E2" s="26" t="s">
        <v>20</v>
      </c>
      <c r="F2" s="14"/>
      <c r="H2" s="31"/>
      <c r="I2" s="14"/>
      <c r="J2" s="8"/>
      <c r="K2" s="9"/>
      <c r="L2" s="10"/>
      <c r="M2" s="11"/>
      <c r="N2" s="12"/>
    </row>
    <row r="3" spans="1:21" ht="12.75">
      <c r="A3" s="18" t="s">
        <v>0</v>
      </c>
      <c r="B3" s="23">
        <v>2016</v>
      </c>
      <c r="C3" s="23">
        <v>2016</v>
      </c>
      <c r="D3" s="22">
        <v>2016</v>
      </c>
      <c r="E3" s="23">
        <v>2015</v>
      </c>
      <c r="F3" s="25"/>
      <c r="H3" s="32"/>
      <c r="I3" s="25"/>
      <c r="J3" s="14"/>
      <c r="K3" s="14"/>
      <c r="L3" s="13"/>
      <c r="M3" s="14"/>
      <c r="U3"/>
    </row>
    <row r="4" spans="1:14" ht="7.5" customHeight="1">
      <c r="A4" s="17"/>
      <c r="B4" s="14"/>
      <c r="C4" s="14"/>
      <c r="D4" s="14"/>
      <c r="E4" s="14"/>
      <c r="F4" s="14"/>
      <c r="G4" s="29"/>
      <c r="I4" s="13"/>
      <c r="J4" s="13"/>
      <c r="K4" s="14"/>
      <c r="L4" s="14"/>
      <c r="M4" s="13"/>
      <c r="N4" s="14"/>
    </row>
    <row r="5" spans="1:6" ht="12.75">
      <c r="A5" s="2"/>
      <c r="B5" s="36" t="s">
        <v>12</v>
      </c>
      <c r="C5" s="36"/>
      <c r="D5" s="36"/>
      <c r="E5" s="36"/>
      <c r="F5" s="27"/>
    </row>
    <row r="6" spans="1:6" ht="7.5" customHeight="1">
      <c r="A6" s="2"/>
      <c r="B6" s="16"/>
      <c r="C6" s="6"/>
      <c r="D6" s="15"/>
      <c r="E6" s="15"/>
      <c r="F6" s="6"/>
    </row>
    <row r="7" spans="1:6" ht="12.75">
      <c r="A7" s="2" t="s">
        <v>6</v>
      </c>
      <c r="B7" s="4">
        <f>SUM(B8:B12)</f>
        <v>287907</v>
      </c>
      <c r="C7" s="4">
        <f>SUM(C8:C12)</f>
        <v>297624.3</v>
      </c>
      <c r="D7" s="4">
        <f>SUM(D8:D12)</f>
        <v>286608.6</v>
      </c>
      <c r="E7" s="4">
        <f>SUM(E8:E12)</f>
        <v>298746.7</v>
      </c>
      <c r="F7" s="4"/>
    </row>
    <row r="8" spans="1:6" ht="12.75">
      <c r="A8" s="2" t="s">
        <v>1</v>
      </c>
      <c r="B8" s="4">
        <v>61973.7</v>
      </c>
      <c r="C8" s="4">
        <v>63656.9</v>
      </c>
      <c r="D8" s="4">
        <v>61357.3</v>
      </c>
      <c r="E8" s="33">
        <v>65079.6</v>
      </c>
      <c r="F8" s="4"/>
    </row>
    <row r="9" spans="1:6" ht="12.75">
      <c r="A9" s="2" t="s">
        <v>2</v>
      </c>
      <c r="B9" s="4">
        <v>19168.6</v>
      </c>
      <c r="C9" s="4">
        <v>19641.2</v>
      </c>
      <c r="D9" s="4">
        <v>19065</v>
      </c>
      <c r="E9" s="33">
        <v>21574.9</v>
      </c>
      <c r="F9" s="4"/>
    </row>
    <row r="10" spans="1:6" ht="12.75" customHeight="1">
      <c r="A10" s="2" t="s">
        <v>3</v>
      </c>
      <c r="B10" s="4">
        <v>4315.5</v>
      </c>
      <c r="C10" s="4">
        <v>4202.3</v>
      </c>
      <c r="D10" s="4">
        <v>3484.3</v>
      </c>
      <c r="E10" s="33">
        <v>4285.1</v>
      </c>
      <c r="F10" s="4"/>
    </row>
    <row r="11" spans="1:6" ht="12.75" customHeight="1">
      <c r="A11" s="2" t="s">
        <v>4</v>
      </c>
      <c r="B11" s="4">
        <v>811.6</v>
      </c>
      <c r="C11" s="4">
        <v>752.6</v>
      </c>
      <c r="D11" s="4">
        <v>669.6</v>
      </c>
      <c r="E11" s="33">
        <v>674.2</v>
      </c>
      <c r="F11" s="4"/>
    </row>
    <row r="12" spans="1:6" ht="12.75">
      <c r="A12" s="2" t="s">
        <v>5</v>
      </c>
      <c r="B12" s="4">
        <v>201637.6</v>
      </c>
      <c r="C12" s="4">
        <v>209371.3</v>
      </c>
      <c r="D12" s="4">
        <v>202032.4</v>
      </c>
      <c r="E12" s="33">
        <v>207132.9</v>
      </c>
      <c r="F12" s="4"/>
    </row>
    <row r="13" spans="1:6" ht="12.75">
      <c r="A13" s="2"/>
      <c r="B13" s="4"/>
      <c r="C13" s="4"/>
      <c r="F13" s="20"/>
    </row>
    <row r="14" spans="1:6" ht="12.75">
      <c r="A14" s="2" t="s">
        <v>7</v>
      </c>
      <c r="B14" s="4">
        <f>SUM(B15:B19)</f>
        <v>880096.3</v>
      </c>
      <c r="C14" s="4">
        <f>SUM(C15:C19)</f>
        <v>1010871.8999999999</v>
      </c>
      <c r="D14" s="4">
        <f>SUM(D15:D19)</f>
        <v>1135237.1</v>
      </c>
      <c r="E14" s="4">
        <f>SUM(E15:E19)</f>
        <v>1219349.5</v>
      </c>
      <c r="F14" s="4"/>
    </row>
    <row r="15" spans="1:6" ht="12.75">
      <c r="A15" s="2" t="s">
        <v>1</v>
      </c>
      <c r="B15" s="4">
        <v>468145.2</v>
      </c>
      <c r="C15" s="4">
        <v>541935.2</v>
      </c>
      <c r="D15" s="4">
        <v>579516.1</v>
      </c>
      <c r="E15" s="33">
        <v>627533.5</v>
      </c>
      <c r="F15" s="4"/>
    </row>
    <row r="16" spans="1:6" ht="12.75">
      <c r="A16" s="2" t="s">
        <v>2</v>
      </c>
      <c r="B16" s="4">
        <v>8029.6</v>
      </c>
      <c r="C16" s="4">
        <v>7049.9</v>
      </c>
      <c r="D16" s="4">
        <v>7336.8</v>
      </c>
      <c r="E16" s="33">
        <v>7694.4</v>
      </c>
      <c r="F16" s="4"/>
    </row>
    <row r="17" spans="1:6" ht="12.75">
      <c r="A17" s="2" t="s">
        <v>3</v>
      </c>
      <c r="B17" s="4">
        <v>21173.8</v>
      </c>
      <c r="C17" s="4">
        <v>24958.7</v>
      </c>
      <c r="D17" s="4">
        <v>34488.6</v>
      </c>
      <c r="E17" s="33">
        <v>37265.7</v>
      </c>
      <c r="F17" s="4"/>
    </row>
    <row r="18" spans="1:6" ht="12.75">
      <c r="A18" s="2" t="s">
        <v>4</v>
      </c>
      <c r="B18" s="4">
        <v>8691.5</v>
      </c>
      <c r="C18" s="4">
        <v>7421</v>
      </c>
      <c r="D18" s="4">
        <v>7633.2</v>
      </c>
      <c r="E18" s="33">
        <v>8803.5</v>
      </c>
      <c r="F18" s="4"/>
    </row>
    <row r="19" spans="1:6" ht="12.75">
      <c r="A19" s="2" t="s">
        <v>5</v>
      </c>
      <c r="B19" s="4">
        <v>374056.2</v>
      </c>
      <c r="C19" s="4">
        <v>429507.1</v>
      </c>
      <c r="D19" s="4">
        <v>506262.4</v>
      </c>
      <c r="E19" s="33">
        <v>538052.4</v>
      </c>
      <c r="F19" s="4"/>
    </row>
    <row r="20" spans="1:6" ht="12.75">
      <c r="A20" s="2"/>
      <c r="B20" s="4"/>
      <c r="C20" s="4"/>
      <c r="F20" s="20"/>
    </row>
    <row r="21" spans="1:6" ht="12.75">
      <c r="A21" s="2" t="s">
        <v>8</v>
      </c>
      <c r="B21" s="4">
        <f>SUM(B22:B26)</f>
        <v>258360.7</v>
      </c>
      <c r="C21" s="4">
        <f>SUM(C22:C26)</f>
        <v>266724.80000000005</v>
      </c>
      <c r="D21" s="4">
        <f>SUM(D22:D26)</f>
        <v>286598.1</v>
      </c>
      <c r="E21" s="4">
        <f>SUM(E22:E26)</f>
        <v>295376.6</v>
      </c>
      <c r="F21" s="4"/>
    </row>
    <row r="22" spans="1:6" ht="12.75">
      <c r="A22" s="2" t="s">
        <v>1</v>
      </c>
      <c r="B22" s="4">
        <v>144721.7</v>
      </c>
      <c r="C22" s="4">
        <v>141532.7</v>
      </c>
      <c r="D22" s="4">
        <v>140278.3</v>
      </c>
      <c r="E22" s="33">
        <v>147561.1</v>
      </c>
      <c r="F22" s="4"/>
    </row>
    <row r="23" spans="1:6" ht="12.75">
      <c r="A23" s="2" t="s">
        <v>2</v>
      </c>
      <c r="B23" s="4">
        <v>1105.9</v>
      </c>
      <c r="C23" s="4">
        <v>1132.1</v>
      </c>
      <c r="D23" s="4">
        <v>1100.9</v>
      </c>
      <c r="E23" s="33">
        <v>1277.9</v>
      </c>
      <c r="F23" s="4"/>
    </row>
    <row r="24" spans="1:6" ht="12.75">
      <c r="A24" s="2" t="s">
        <v>3</v>
      </c>
      <c r="B24" s="4">
        <v>402.9</v>
      </c>
      <c r="C24" s="4">
        <v>324.8</v>
      </c>
      <c r="D24" s="4">
        <v>378.3</v>
      </c>
      <c r="E24" s="33">
        <v>238.4</v>
      </c>
      <c r="F24" s="4"/>
    </row>
    <row r="25" spans="1:6" ht="12.75">
      <c r="A25" s="2" t="s">
        <v>4</v>
      </c>
      <c r="B25" s="4">
        <v>202.4</v>
      </c>
      <c r="C25" s="4">
        <v>183.2</v>
      </c>
      <c r="D25" s="4">
        <v>195.7</v>
      </c>
      <c r="E25" s="33">
        <v>165.6</v>
      </c>
      <c r="F25" s="4"/>
    </row>
    <row r="26" spans="1:6" ht="12.75">
      <c r="A26" s="2" t="s">
        <v>5</v>
      </c>
      <c r="B26" s="4">
        <v>111927.8</v>
      </c>
      <c r="C26" s="4">
        <v>123552</v>
      </c>
      <c r="D26" s="4">
        <v>144644.9</v>
      </c>
      <c r="E26" s="33">
        <v>146133.6</v>
      </c>
      <c r="F26" s="4"/>
    </row>
    <row r="27" spans="1:6" ht="12.75">
      <c r="A27" s="2"/>
      <c r="B27" s="4"/>
      <c r="C27" s="4"/>
      <c r="F27" s="20"/>
    </row>
    <row r="28" spans="1:6" ht="12.75">
      <c r="A28" s="2" t="s">
        <v>9</v>
      </c>
      <c r="B28" s="4">
        <f>SUM(B29:B33)</f>
        <v>88214.5</v>
      </c>
      <c r="C28" s="4">
        <f>SUM(C29:C33)</f>
        <v>84294.19999999998</v>
      </c>
      <c r="D28" s="4">
        <f>SUM(D29:D33)</f>
        <v>84826.9</v>
      </c>
      <c r="E28" s="4">
        <f>SUM(E29:E33)</f>
        <v>75033.79999999999</v>
      </c>
      <c r="F28" s="4"/>
    </row>
    <row r="29" spans="1:6" ht="12.75">
      <c r="A29" s="2" t="s">
        <v>1</v>
      </c>
      <c r="B29" s="4">
        <v>10849.4</v>
      </c>
      <c r="C29" s="4">
        <v>10116.8</v>
      </c>
      <c r="D29" s="4">
        <v>10162.5</v>
      </c>
      <c r="E29" s="33">
        <v>9276.9</v>
      </c>
      <c r="F29" s="4"/>
    </row>
    <row r="30" spans="1:6" ht="12.75">
      <c r="A30" s="2" t="s">
        <v>2</v>
      </c>
      <c r="B30" s="4">
        <v>26226.1</v>
      </c>
      <c r="C30" s="4">
        <v>23114.9</v>
      </c>
      <c r="D30" s="4">
        <v>24081.6</v>
      </c>
      <c r="E30" s="33">
        <v>19844.7</v>
      </c>
      <c r="F30" s="4"/>
    </row>
    <row r="31" spans="1:6" ht="12.75">
      <c r="A31" s="2" t="s">
        <v>3</v>
      </c>
      <c r="B31" s="4">
        <v>12566.9</v>
      </c>
      <c r="C31" s="4">
        <v>11865.1</v>
      </c>
      <c r="D31" s="4">
        <v>11497.7</v>
      </c>
      <c r="E31" s="33">
        <v>11163.3</v>
      </c>
      <c r="F31" s="4"/>
    </row>
    <row r="32" spans="1:6" ht="12.75">
      <c r="A32" s="2" t="s">
        <v>4</v>
      </c>
      <c r="B32" s="4">
        <v>2316.6</v>
      </c>
      <c r="C32" s="4">
        <v>2445.2</v>
      </c>
      <c r="D32" s="4">
        <v>2464.5</v>
      </c>
      <c r="E32" s="33">
        <v>2353.6</v>
      </c>
      <c r="F32" s="4"/>
    </row>
    <row r="33" spans="1:6" ht="12.75">
      <c r="A33" s="2" t="s">
        <v>5</v>
      </c>
      <c r="B33" s="4">
        <v>36255.5</v>
      </c>
      <c r="C33" s="4">
        <v>36752.2</v>
      </c>
      <c r="D33" s="4">
        <v>36620.6</v>
      </c>
      <c r="E33" s="33">
        <v>32395.3</v>
      </c>
      <c r="F33" s="4"/>
    </row>
    <row r="34" spans="1:6" ht="12.75">
      <c r="A34" s="2"/>
      <c r="B34" s="4"/>
      <c r="C34" s="4"/>
      <c r="F34" s="4"/>
    </row>
    <row r="35" spans="1:6" ht="13.5">
      <c r="A35" s="2" t="s">
        <v>13</v>
      </c>
      <c r="B35" s="4">
        <f>SUM(B36:B40)</f>
        <v>1514881.2000000002</v>
      </c>
      <c r="C35" s="4">
        <f>SUM(C36:C40)</f>
        <v>1659757.1</v>
      </c>
      <c r="D35" s="4">
        <f>SUM(D36:D40)</f>
        <v>1793528</v>
      </c>
      <c r="E35" s="4">
        <f>SUM(E36:E40)</f>
        <v>1888836.5</v>
      </c>
      <c r="F35" s="4"/>
    </row>
    <row r="36" spans="1:6" ht="12.75">
      <c r="A36" s="2" t="s">
        <v>1</v>
      </c>
      <c r="B36" s="4">
        <v>685882.4</v>
      </c>
      <c r="C36" s="4">
        <v>757406.2</v>
      </c>
      <c r="D36" s="4">
        <v>791451.3</v>
      </c>
      <c r="E36" s="4">
        <v>849695.7</v>
      </c>
      <c r="F36" s="4"/>
    </row>
    <row r="37" spans="1:6" ht="12.75">
      <c r="A37" s="2" t="s">
        <v>2</v>
      </c>
      <c r="B37" s="4">
        <v>54530.3</v>
      </c>
      <c r="C37" s="4">
        <v>50938.3</v>
      </c>
      <c r="D37" s="4">
        <v>51584.5</v>
      </c>
      <c r="E37" s="4">
        <v>50392.1</v>
      </c>
      <c r="F37" s="4"/>
    </row>
    <row r="38" spans="1:6" ht="12.75">
      <c r="A38" s="2" t="s">
        <v>3</v>
      </c>
      <c r="B38" s="4">
        <v>38471.5</v>
      </c>
      <c r="C38" s="4">
        <v>41358.6</v>
      </c>
      <c r="D38" s="4">
        <v>49853.9</v>
      </c>
      <c r="E38" s="4">
        <v>52964.2</v>
      </c>
      <c r="F38" s="4"/>
    </row>
    <row r="39" spans="1:6" ht="12.75">
      <c r="A39" s="19" t="s">
        <v>4</v>
      </c>
      <c r="B39" s="20">
        <v>12022.2</v>
      </c>
      <c r="C39" s="20">
        <v>10802.1</v>
      </c>
      <c r="D39" s="20">
        <v>10963.1</v>
      </c>
      <c r="E39" s="20">
        <v>11997.1</v>
      </c>
      <c r="F39" s="4"/>
    </row>
    <row r="40" spans="1:6" ht="12.75">
      <c r="A40" s="1" t="s">
        <v>5</v>
      </c>
      <c r="B40" s="5">
        <v>723974.8</v>
      </c>
      <c r="C40" s="5">
        <v>799251.9</v>
      </c>
      <c r="D40" s="5">
        <v>889675.2</v>
      </c>
      <c r="E40" s="5">
        <v>923787.4</v>
      </c>
      <c r="F40" s="20"/>
    </row>
    <row r="41" spans="1:6" ht="12.75">
      <c r="A41" s="2" t="s">
        <v>18</v>
      </c>
      <c r="B41" s="20"/>
      <c r="C41" s="20"/>
      <c r="D41" s="20"/>
      <c r="E41" s="20"/>
      <c r="F41" s="20"/>
    </row>
    <row r="42" spans="1:6" ht="3" customHeight="1">
      <c r="A42" s="19"/>
      <c r="B42" s="20"/>
      <c r="C42" s="20"/>
      <c r="D42" s="20"/>
      <c r="E42" s="20"/>
      <c r="F42" s="20"/>
    </row>
    <row r="43" spans="1:6" ht="13.5">
      <c r="A43" s="2" t="s">
        <v>14</v>
      </c>
      <c r="B43" s="4"/>
      <c r="C43" s="3"/>
      <c r="F43" s="4"/>
    </row>
    <row r="44" spans="1:6" ht="5.25" customHeight="1">
      <c r="A44" s="2"/>
      <c r="B44" s="4"/>
      <c r="C44" s="3"/>
      <c r="F44" s="4"/>
    </row>
    <row r="45" spans="2:6" ht="0.75" customHeight="1">
      <c r="B45" s="4"/>
      <c r="F45" s="4"/>
    </row>
    <row r="46" spans="1:6" ht="12.75" customHeight="1">
      <c r="A46" s="37" t="s">
        <v>16</v>
      </c>
      <c r="B46" s="37"/>
      <c r="C46" s="37"/>
      <c r="D46" s="37"/>
      <c r="E46" s="37"/>
      <c r="F46" s="4"/>
    </row>
    <row r="47" spans="1:6" ht="12.75" customHeight="1">
      <c r="A47" s="34" t="s">
        <v>17</v>
      </c>
      <c r="B47" s="34"/>
      <c r="C47" s="34"/>
      <c r="D47" s="34"/>
      <c r="E47" s="34"/>
      <c r="F47" s="4"/>
    </row>
    <row r="48" spans="1:6" ht="16.5" customHeight="1">
      <c r="A48" s="2" t="s">
        <v>21</v>
      </c>
      <c r="B48" s="4"/>
      <c r="F48" s="4"/>
    </row>
    <row r="49" spans="1:6" ht="12.75">
      <c r="A49" s="35" t="s">
        <v>15</v>
      </c>
      <c r="B49" s="4"/>
      <c r="F49" s="4"/>
    </row>
  </sheetData>
  <sheetProtection/>
  <mergeCells count="2">
    <mergeCell ref="B5:E5"/>
    <mergeCell ref="A46:E46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Web Technical Consultant</Manager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6--U.S. textile imports, by fiber</dc:title>
  <dc:subject>Agricultural Economics</dc:subject>
  <dc:creator>LMeyer</dc:creator>
  <cp:keywords>product type, fiber type, U.S. textile exports,  ERS, Economic Research Service, USDA, U.S. Department of Agricultre</cp:keywords>
  <dc:description/>
  <cp:lastModifiedBy>WIN31TONT40</cp:lastModifiedBy>
  <cp:lastPrinted>2016-06-28T17:26:41Z</cp:lastPrinted>
  <dcterms:created xsi:type="dcterms:W3CDTF">2008-04-10T16:54:51Z</dcterms:created>
  <dcterms:modified xsi:type="dcterms:W3CDTF">2016-09-13T20:14:07Z</dcterms:modified>
  <cp:category>textile exports</cp:category>
  <cp:version/>
  <cp:contentType/>
  <cp:contentStatus/>
</cp:coreProperties>
</file>