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'RICETABLE8'!$A$1:$L$96</definedName>
    <definedName name="Print_Area_MI">'RICETABLE8'!$A$1:$M$114</definedName>
    <definedName name="RICE">'RICETABLE8'!$A$1:$L$113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<sst xmlns="http://schemas.openxmlformats.org/spreadsheetml/2006/main" count="117" uniqueCount="105">
  <si>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</si>
  <si>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</si>
  <si>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</si>
  <si>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</si>
  <si>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</si>
  <si>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</si>
  <si>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</si>
  <si>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</si>
  <si>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</si>
  <si>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</si>
  <si>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</si>
  <si>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</si>
  <si>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</si>
  <si>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</si>
  <si>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</si>
  <si>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</si>
  <si>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</si>
  <si>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</si>
  <si>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</si>
  <si>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</si>
  <si>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</si>
  <si>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</si>
  <si>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</si>
  <si>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</si>
  <si>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</si>
  <si>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</si>
  <si>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</si>
  <si>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</si>
  <si>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</si>
  <si>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</si>
  <si>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</si>
  <si>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</si>
  <si>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</si>
  <si>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</si>
  <si>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</si>
  <si>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</si>
  <si>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</si>
  <si>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</si>
  <si>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</si>
  <si>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</si>
  <si>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</si>
  <si>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</si>
  <si>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</si>
  <si>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</si>
  <si>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</si>
  <si>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</si>
  <si>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</si>
  <si>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</si>
  <si>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</si>
  <si>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</si>
  <si>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</si>
  <si>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</si>
  <si>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</si>
  <si>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</si>
  <si>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</si>
  <si>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</si>
  <si>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</si>
  <si>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</si>
  <si>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</si>
  <si>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</si>
  <si>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</si>
  <si>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</si>
  <si>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</si>
  <si>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</si>
  <si>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</si>
  <si>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</si>
  <si>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</si>
  <si>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</si>
  <si>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</si>
  <si>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</si>
  <si>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</si>
  <si>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</si>
  <si>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</si>
  <si>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</si>
  <si>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</si>
  <si>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</si>
  <si>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</si>
  <si>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</si>
  <si>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</si>
  <si>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</si>
  <si>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</si>
  <si>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</si>
  <si>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</si>
  <si>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</si>
  <si>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</si>
  <si>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</si>
  <si>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</si>
  <si>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</si>
  <si>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</si>
  <si>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</si>
  <si>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</si>
  <si>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</si>
  <si>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</si>
  <si>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</si>
  <si>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</si>
  <si>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</si>
  <si>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</si>
  <si>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</si>
  <si>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</si>
  <si>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</si>
  <si>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</si>
  <si>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</si>
  <si>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>Feb. 2015 8/</t>
  </si>
  <si>
    <t>Mar. 2015 9/</t>
  </si>
  <si>
    <t>Updated March 9,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</si>
</sst>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6"/>
  <sheetViews>
    <sheetView showGridLines="0" tabSelected="1" zoomScale="130" zoomScaleNormal="130" zoomScalePageLayoutView="0" workbookViewId="0" topLeftCell="A1">
      <pane ySplit="5" topLeftCell="A82" activePane="bottomLeft" state="frozen"/>
      <selection pane="topLeft" activeCell="A1" sqref="A1"/>
      <selection pane="bottomLeft" activeCell="A96" sqref="A96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99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49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89</v>
      </c>
      <c r="C4" s="12" t="s">
        <v>89</v>
      </c>
      <c r="D4" s="13"/>
      <c r="E4" s="30" t="s">
        <v>90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29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30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31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32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33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34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35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36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37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38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39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40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41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42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43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44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45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46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47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48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50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51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52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53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55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54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56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57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60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61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62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63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64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65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66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71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75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76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77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78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79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80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81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83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84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85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86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87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88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92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93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94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95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96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97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98</v>
      </c>
      <c r="B79" s="39">
        <v>530</v>
      </c>
      <c r="C79" s="39">
        <v>308</v>
      </c>
      <c r="D79" s="39"/>
      <c r="E79" s="39">
        <v>893</v>
      </c>
      <c r="F79" s="39"/>
      <c r="G79" s="39">
        <v>434</v>
      </c>
      <c r="H79" s="39">
        <v>419</v>
      </c>
      <c r="I79" s="45" t="s">
        <v>19</v>
      </c>
      <c r="J79" s="39">
        <v>332</v>
      </c>
      <c r="K79" s="39"/>
      <c r="L79" s="39">
        <v>420</v>
      </c>
    </row>
    <row r="80" spans="1:12" s="26" customFormat="1" ht="13.5" customHeight="1">
      <c r="A80" s="40" t="s">
        <v>100</v>
      </c>
      <c r="B80" s="39">
        <v>520</v>
      </c>
      <c r="C80" s="39">
        <v>303</v>
      </c>
      <c r="D80" s="39"/>
      <c r="E80" s="39">
        <v>893</v>
      </c>
      <c r="F80" s="39"/>
      <c r="G80" s="39">
        <v>424</v>
      </c>
      <c r="H80" s="39">
        <v>411</v>
      </c>
      <c r="I80" s="45">
        <v>403</v>
      </c>
      <c r="J80" s="39">
        <v>326</v>
      </c>
      <c r="K80" s="39"/>
      <c r="L80" s="39">
        <v>392</v>
      </c>
    </row>
    <row r="81" spans="1:12" s="26" customFormat="1" ht="13.5" customHeight="1">
      <c r="A81" s="40" t="s">
        <v>101</v>
      </c>
      <c r="B81" s="39">
        <v>507</v>
      </c>
      <c r="C81" s="39">
        <v>284</v>
      </c>
      <c r="D81" s="39"/>
      <c r="E81" s="39">
        <v>865</v>
      </c>
      <c r="F81" s="39"/>
      <c r="G81" s="39">
        <v>423</v>
      </c>
      <c r="H81" s="39">
        <v>410</v>
      </c>
      <c r="I81" s="45">
        <v>403</v>
      </c>
      <c r="J81" s="39">
        <v>326</v>
      </c>
      <c r="K81" s="39"/>
      <c r="L81" s="39">
        <v>374</v>
      </c>
    </row>
    <row r="82" spans="1:12" s="26" customFormat="1" ht="13.5" customHeight="1">
      <c r="A82" s="40" t="s">
        <v>102</v>
      </c>
      <c r="B82" s="39">
        <v>481</v>
      </c>
      <c r="C82" s="39">
        <v>263</v>
      </c>
      <c r="D82" s="39"/>
      <c r="E82" s="39">
        <v>843</v>
      </c>
      <c r="F82" s="39"/>
      <c r="G82" s="39">
        <v>421</v>
      </c>
      <c r="H82" s="39">
        <v>410</v>
      </c>
      <c r="I82" s="45">
        <v>400</v>
      </c>
      <c r="J82" s="39">
        <v>326</v>
      </c>
      <c r="K82" s="39"/>
      <c r="L82" s="39">
        <v>355</v>
      </c>
    </row>
    <row r="83" spans="1:12" s="26" customFormat="1" ht="13.5" customHeight="1">
      <c r="A83" s="40" t="s">
        <v>103</v>
      </c>
      <c r="B83" s="39">
        <v>485</v>
      </c>
      <c r="C83" s="39">
        <v>260</v>
      </c>
      <c r="D83" s="39"/>
      <c r="E83" s="39">
        <v>838</v>
      </c>
      <c r="F83" s="39"/>
      <c r="G83" s="39">
        <v>420</v>
      </c>
      <c r="H83" s="39">
        <v>406</v>
      </c>
      <c r="I83" s="45">
        <v>399</v>
      </c>
      <c r="J83" s="39">
        <v>329</v>
      </c>
      <c r="K83" s="39"/>
      <c r="L83" s="39">
        <v>360</v>
      </c>
    </row>
    <row r="84" spans="1:12" s="26" customFormat="1" ht="6" customHeight="1">
      <c r="A84" s="40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s="26" customFormat="1" ht="12.75" customHeight="1" thickBot="1">
      <c r="A85" s="57" t="s">
        <v>91</v>
      </c>
      <c r="B85" s="58">
        <f>AVERAGE(B76:B83)</f>
        <v>518.25</v>
      </c>
      <c r="C85" s="58">
        <f aca="true" t="shared" si="2" ref="C85:L85">AVERAGE(C76:C83)</f>
        <v>299</v>
      </c>
      <c r="D85" s="58"/>
      <c r="E85" s="58">
        <f t="shared" si="2"/>
        <v>894.375</v>
      </c>
      <c r="F85" s="58"/>
      <c r="G85" s="58">
        <f t="shared" si="2"/>
        <v>433</v>
      </c>
      <c r="H85" s="58">
        <f t="shared" si="2"/>
        <v>420.75</v>
      </c>
      <c r="I85" s="58">
        <f t="shared" si="2"/>
        <v>401.25</v>
      </c>
      <c r="J85" s="58">
        <f t="shared" si="2"/>
        <v>330.5</v>
      </c>
      <c r="K85" s="58"/>
      <c r="L85" s="58">
        <f t="shared" si="2"/>
        <v>405.625</v>
      </c>
    </row>
    <row r="86" ht="16.5" customHeight="1">
      <c r="A86" s="1" t="s">
        <v>74</v>
      </c>
    </row>
    <row r="87" ht="12" customHeight="1">
      <c r="A87" s="1" t="s">
        <v>72</v>
      </c>
    </row>
    <row r="88" ht="12" customHeight="1">
      <c r="A88" s="1" t="s">
        <v>73</v>
      </c>
    </row>
    <row r="89" ht="12" customHeight="1">
      <c r="A89" s="1" t="s">
        <v>67</v>
      </c>
    </row>
    <row r="90" ht="12" customHeight="1">
      <c r="A90" s="1" t="s">
        <v>70</v>
      </c>
    </row>
    <row r="91" ht="12" customHeight="1">
      <c r="A91" s="1" t="s">
        <v>68</v>
      </c>
    </row>
    <row r="92" ht="12" customHeight="1">
      <c r="A92" s="1" t="s">
        <v>69</v>
      </c>
    </row>
    <row r="93" ht="12" customHeight="1">
      <c r="A93" s="1" t="s">
        <v>82</v>
      </c>
    </row>
    <row r="94" ht="12.75" customHeight="1">
      <c r="A94" s="1" t="s">
        <v>58</v>
      </c>
    </row>
    <row r="95" ht="12.75" customHeight="1">
      <c r="A95" s="1" t="s">
        <v>59</v>
      </c>
    </row>
    <row r="96" ht="12.75" customHeight="1">
      <c r="A96" s="55" t="s">
        <v>104</v>
      </c>
    </row>
    <row r="97" ht="12">
      <c r="A97" s="54"/>
    </row>
    <row r="100" spans="13:14" ht="11.25">
      <c r="M100" s="7"/>
      <c r="N100" s="7"/>
    </row>
    <row r="101" spans="13:14" ht="11.25">
      <c r="M101" s="7"/>
      <c r="N101" s="7"/>
    </row>
    <row r="102" spans="1:14" ht="11.2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3" spans="1:14" ht="11.25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4" spans="1:14" ht="11.25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5" spans="1:14" ht="11.25">
      <c r="A105" s="7"/>
      <c r="C105" s="7"/>
      <c r="D105" s="7"/>
      <c r="E105" s="34"/>
      <c r="F105" s="7"/>
      <c r="G105" s="7"/>
      <c r="H105" s="24"/>
      <c r="I105" s="7"/>
      <c r="J105" s="7"/>
      <c r="K105" s="7"/>
      <c r="L105" s="7"/>
      <c r="M105" s="7"/>
      <c r="N105" s="7"/>
    </row>
    <row r="108" ht="11.25">
      <c r="M108" s="1" t="s">
        <v>7</v>
      </c>
    </row>
    <row r="109" ht="11.25">
      <c r="M109" s="1" t="s">
        <v>7</v>
      </c>
    </row>
    <row r="113" ht="11.25">
      <c r="N113" s="1" t="s">
        <v>7</v>
      </c>
    </row>
    <row r="172" ht="11.25">
      <c r="A172" s="1"/>
    </row>
    <row r="173" spans="1:12" ht="11.25">
      <c r="A173" s="1"/>
      <c r="I173" s="1"/>
      <c r="J173" s="1"/>
      <c r="K173" s="1"/>
      <c r="L173" s="1"/>
    </row>
    <row r="174" spans="5:12" ht="11.25">
      <c r="E174" s="35"/>
      <c r="H174" s="3"/>
      <c r="L174" s="1"/>
    </row>
    <row r="175" spans="2:13" ht="11.25">
      <c r="B175" s="1"/>
      <c r="G175" s="1"/>
      <c r="L175" s="1"/>
      <c r="M175" s="1"/>
    </row>
    <row r="176" spans="1:12" ht="11.25">
      <c r="A176" s="1"/>
      <c r="B176" s="3"/>
      <c r="C176" s="1"/>
      <c r="D176" s="1"/>
      <c r="E176" s="33"/>
      <c r="F176" s="1"/>
      <c r="G176" s="1"/>
      <c r="H176" s="3"/>
      <c r="I176" s="3"/>
      <c r="L176" s="3"/>
    </row>
    <row r="177" spans="1:12" ht="11.25">
      <c r="A177" s="1"/>
      <c r="B177" s="4"/>
      <c r="C177" s="4"/>
      <c r="D177" s="4"/>
      <c r="E177" s="36"/>
      <c r="F177" s="4"/>
      <c r="G177" s="1"/>
      <c r="H177" s="3"/>
      <c r="I177" s="1"/>
      <c r="J177" s="3"/>
      <c r="K177" s="3"/>
      <c r="L177" s="3"/>
    </row>
    <row r="178" spans="1:11" ht="11.25">
      <c r="A178" s="1"/>
      <c r="B178" s="3"/>
      <c r="C178" s="3"/>
      <c r="D178" s="3"/>
      <c r="E178" s="33"/>
      <c r="F178" s="3"/>
      <c r="H178" s="3"/>
      <c r="I178" s="1"/>
      <c r="J178" s="3"/>
      <c r="K178" s="3"/>
    </row>
    <row r="179" spans="1:13" ht="11.25">
      <c r="A179" s="1"/>
      <c r="B179" s="1"/>
      <c r="C179" s="1"/>
      <c r="D179" s="1"/>
      <c r="E179" s="35"/>
      <c r="F179" s="1"/>
      <c r="G179" s="1"/>
      <c r="H179" s="3"/>
      <c r="I179" s="1"/>
      <c r="J179" s="1"/>
      <c r="K179" s="1"/>
      <c r="L179" s="1"/>
      <c r="M179" s="1"/>
    </row>
    <row r="181" ht="11.25">
      <c r="E181" s="35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  <row r="184" spans="1:11" ht="11.25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  <row r="185" spans="1:11" ht="11.25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  <row r="186" spans="1:11" ht="11.25">
      <c r="A186" s="1"/>
      <c r="B186" s="6"/>
      <c r="C186" s="6"/>
      <c r="D186" s="6"/>
      <c r="E186" s="34"/>
      <c r="F186" s="6"/>
      <c r="G186" s="6"/>
      <c r="H186" s="3"/>
      <c r="I186" s="6"/>
      <c r="J186" s="6"/>
      <c r="K186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2015-03-12T13:42:25Z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