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<sst xmlns="http://schemas.openxmlformats.org/spreadsheetml/2006/main" count="62" uniqueCount="46">
  <si>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</si>
  <si>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</si>
  <si>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</si>
  <si>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</si>
  <si>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</si>
  <si>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</si>
  <si>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</si>
  <si>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</si>
  <si>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</si>
  <si>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</si>
  <si>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</si>
  <si>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</si>
  <si>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</si>
  <si>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</si>
  <si>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</si>
  <si>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</si>
  <si>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</si>
  <si>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</si>
  <si>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</si>
  <si>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</si>
  <si>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</si>
  <si>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</si>
  <si>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</si>
  <si>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</si>
  <si>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</si>
  <si>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</si>
  <si>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</si>
  <si>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</si>
  <si>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</si>
  <si>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</si>
  <si>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</si>
  <si>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</si>
  <si>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</si>
  <si>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</si>
  <si>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</si>
  <si>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</si>
  <si>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</si>
  <si>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</si>
  <si>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</si>
  <si>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</si>
  <si>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</si>
  <si>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</si>
  <si>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</si>
  <si>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Updated June 12, 2013.</t>
  </si>
  <si>
    <t>14.80 to</t>
  </si>
  <si>
    <t>14.50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</si>
</sst>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33">
      <selection activeCell="H43" sqref="H43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2"/>
      <c r="G1" s="42"/>
      <c r="H1" s="42"/>
    </row>
    <row r="2" spans="1:8" ht="12" customHeight="1">
      <c r="A2" s="10" t="s">
        <v>1</v>
      </c>
      <c r="B2" s="41" t="s">
        <v>28</v>
      </c>
      <c r="C2" s="41" t="s">
        <v>29</v>
      </c>
      <c r="D2" s="41" t="s">
        <v>36</v>
      </c>
      <c r="E2" s="41" t="s">
        <v>37</v>
      </c>
      <c r="F2" s="41" t="s">
        <v>39</v>
      </c>
      <c r="G2" s="41" t="s">
        <v>41</v>
      </c>
      <c r="H2" s="41" t="s">
        <v>42</v>
      </c>
    </row>
    <row r="3" spans="1:8" ht="12" customHeight="1">
      <c r="A3" s="9"/>
      <c r="B3" s="16"/>
      <c r="C3" s="16"/>
      <c r="D3" s="16"/>
      <c r="E3" s="16"/>
      <c r="F3" s="43"/>
      <c r="G3" s="43" t="s">
        <v>38</v>
      </c>
      <c r="H3" s="43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2.699</v>
      </c>
      <c r="H6" s="24">
        <v>2.611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2.678</v>
      </c>
      <c r="H7" s="24">
        <v>2.59</v>
      </c>
    </row>
    <row r="8" spans="1:9" ht="12" customHeight="1">
      <c r="A8" s="2" t="s">
        <v>2</v>
      </c>
      <c r="B8" s="4"/>
      <c r="C8" s="4"/>
      <c r="D8" s="4"/>
      <c r="E8" s="4"/>
      <c r="F8" s="44"/>
      <c r="G8" s="44"/>
      <c r="H8" s="44"/>
      <c r="I8" s="6"/>
    </row>
    <row r="9" spans="1:9" ht="12" customHeight="1">
      <c r="A9" s="2" t="s">
        <v>2</v>
      </c>
      <c r="C9" s="3"/>
      <c r="D9" s="3"/>
      <c r="E9" s="3" t="s">
        <v>30</v>
      </c>
      <c r="F9" s="44"/>
      <c r="G9" s="44"/>
      <c r="H9" s="44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7317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5"/>
      <c r="G13" s="45"/>
      <c r="H13" s="45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2">
        <v>39.315</v>
      </c>
      <c r="C15" s="52">
        <v>29.492</v>
      </c>
      <c r="D15" s="52">
        <v>30.419</v>
      </c>
      <c r="E15" s="52">
        <v>36.499</v>
      </c>
      <c r="F15" s="34">
        <v>48.467</v>
      </c>
      <c r="G15" s="34">
        <f>F31</f>
        <v>41.07900000000001</v>
      </c>
      <c r="H15" s="34">
        <f>G31</f>
        <v>34.05799999999999</v>
      </c>
      <c r="I15" s="52"/>
    </row>
    <row r="16" spans="1:9" s="25" customFormat="1" ht="12" customHeight="1">
      <c r="A16" s="22" t="s">
        <v>8</v>
      </c>
      <c r="B16" s="52">
        <v>198.388</v>
      </c>
      <c r="C16" s="52">
        <v>203.733</v>
      </c>
      <c r="D16" s="52">
        <v>219.85</v>
      </c>
      <c r="E16" s="52">
        <v>243.104</v>
      </c>
      <c r="F16" s="34">
        <v>184.941</v>
      </c>
      <c r="G16" s="34">
        <v>199.479</v>
      </c>
      <c r="H16" s="34">
        <v>189.5</v>
      </c>
      <c r="I16" s="52"/>
    </row>
    <row r="17" spans="1:9" s="25" customFormat="1" ht="12" customHeight="1">
      <c r="A17" s="22" t="s">
        <v>9</v>
      </c>
      <c r="B17" s="53">
        <v>23.9</v>
      </c>
      <c r="C17" s="53">
        <v>19.218</v>
      </c>
      <c r="D17" s="53">
        <v>19.019</v>
      </c>
      <c r="E17" s="53">
        <v>18.336</v>
      </c>
      <c r="F17" s="49">
        <v>19.361</v>
      </c>
      <c r="G17" s="49">
        <v>21.5</v>
      </c>
      <c r="H17" s="49">
        <v>22.5</v>
      </c>
      <c r="I17" s="53"/>
    </row>
    <row r="18" spans="1:9" s="25" customFormat="1" ht="12" customHeight="1">
      <c r="A18" s="22" t="s">
        <v>10</v>
      </c>
      <c r="B18" s="49">
        <f aca="true" t="shared" si="0" ref="B18:G18">B15+B16+B17</f>
        <v>261.603</v>
      </c>
      <c r="C18" s="49">
        <f t="shared" si="0"/>
        <v>252.44299999999998</v>
      </c>
      <c r="D18" s="49">
        <f t="shared" si="0"/>
        <v>269.288</v>
      </c>
      <c r="E18" s="49">
        <f t="shared" si="0"/>
        <v>297.939</v>
      </c>
      <c r="F18" s="49">
        <f t="shared" si="0"/>
        <v>252.769</v>
      </c>
      <c r="G18" s="49">
        <f t="shared" si="0"/>
        <v>262.058</v>
      </c>
      <c r="H18" s="49">
        <f>H15+H16+H17</f>
        <v>246.058</v>
      </c>
      <c r="I18" s="53"/>
    </row>
    <row r="19" spans="1:9" ht="12" customHeight="1">
      <c r="A19" s="2" t="s">
        <v>2</v>
      </c>
      <c r="B19" s="6"/>
      <c r="C19" s="6"/>
      <c r="D19" s="6"/>
      <c r="E19" s="6"/>
      <c r="F19" s="50"/>
      <c r="G19" s="50"/>
      <c r="H19" s="50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9"/>
      <c r="G20" s="49"/>
      <c r="H20" s="49"/>
      <c r="I20" s="30"/>
    </row>
    <row r="21" spans="1:9" s="25" customFormat="1" ht="12" customHeight="1">
      <c r="A21" s="22" t="s">
        <v>22</v>
      </c>
      <c r="B21" s="31">
        <v>123.152</v>
      </c>
      <c r="C21" s="31">
        <v>123.77</v>
      </c>
      <c r="D21" s="31">
        <v>120.012</v>
      </c>
      <c r="E21" s="34">
        <f>E23-E22</f>
        <v>133.19099999999997</v>
      </c>
      <c r="F21" s="34">
        <f>F23-F22</f>
        <v>106.77000000000001</v>
      </c>
      <c r="G21" s="34" t="s">
        <v>40</v>
      </c>
      <c r="H21" s="34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9">
        <v>3.332</v>
      </c>
      <c r="G22" s="49" t="s">
        <v>40</v>
      </c>
      <c r="H22" s="49" t="s">
        <v>40</v>
      </c>
      <c r="I22" s="30"/>
    </row>
    <row r="23" spans="1:9" s="25" customFormat="1" ht="12" customHeight="1">
      <c r="A23" s="33" t="s">
        <v>13</v>
      </c>
      <c r="B23" s="28">
        <v>126.849</v>
      </c>
      <c r="C23" s="28">
        <v>127.64</v>
      </c>
      <c r="D23" s="28">
        <v>124.5</v>
      </c>
      <c r="E23" s="32">
        <v>136.515</v>
      </c>
      <c r="F23" s="34">
        <v>110.102</v>
      </c>
      <c r="G23" s="34">
        <v>120</v>
      </c>
      <c r="H23" s="34">
        <v>115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50"/>
      <c r="G24" s="50"/>
      <c r="H24" s="50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108.304</v>
      </c>
      <c r="E25" s="29">
        <v>112.959</v>
      </c>
      <c r="F25" s="49">
        <f>F26+F27</f>
        <v>101.588</v>
      </c>
      <c r="G25" s="49">
        <f>G26+G27</f>
        <v>108</v>
      </c>
      <c r="H25" s="49">
        <f>H26+H27</f>
        <v>98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35.146</v>
      </c>
      <c r="F26" s="34">
        <v>32.72</v>
      </c>
      <c r="G26" s="34">
        <v>35</v>
      </c>
      <c r="H26" s="34">
        <v>36</v>
      </c>
      <c r="I26" s="30"/>
    </row>
    <row r="27" spans="1:9" s="25" customFormat="1" ht="12" customHeight="1">
      <c r="A27" s="22" t="s">
        <v>23</v>
      </c>
      <c r="B27" s="30">
        <v>67.599</v>
      </c>
      <c r="C27" s="39">
        <v>62.751</v>
      </c>
      <c r="D27" s="30">
        <v>67.953</v>
      </c>
      <c r="E27" s="30">
        <v>77.813</v>
      </c>
      <c r="F27" s="49">
        <v>68.868</v>
      </c>
      <c r="G27" s="49">
        <v>73</v>
      </c>
      <c r="H27" s="49">
        <v>62</v>
      </c>
      <c r="I27" s="30"/>
    </row>
    <row r="28" spans="2:9" ht="12" customHeight="1">
      <c r="B28" s="6"/>
      <c r="C28" s="6"/>
      <c r="D28" s="6"/>
      <c r="E28" s="6"/>
      <c r="F28" s="50"/>
      <c r="G28" s="50"/>
      <c r="H28" s="50"/>
      <c r="I28" s="6"/>
    </row>
    <row r="29" spans="1:9" s="25" customFormat="1" ht="12" customHeight="1">
      <c r="A29" s="22" t="s">
        <v>16</v>
      </c>
      <c r="B29" s="28">
        <v>232.111</v>
      </c>
      <c r="C29" s="28">
        <v>222.024</v>
      </c>
      <c r="D29" s="28">
        <v>232.793</v>
      </c>
      <c r="E29" s="28">
        <v>249.474</v>
      </c>
      <c r="F29" s="49">
        <f>F23+F25</f>
        <v>211.69</v>
      </c>
      <c r="G29" s="49">
        <f>G23+G25</f>
        <v>228</v>
      </c>
      <c r="H29" s="49">
        <f>H23+H25</f>
        <v>213</v>
      </c>
      <c r="I29" s="35"/>
    </row>
    <row r="30" spans="1:9" ht="12" customHeight="1">
      <c r="A30" s="2" t="s">
        <v>2</v>
      </c>
      <c r="B30" s="6"/>
      <c r="C30" s="6"/>
      <c r="D30" s="6"/>
      <c r="E30" s="6"/>
      <c r="F30" s="50"/>
      <c r="G30" s="50"/>
      <c r="H30" s="50"/>
      <c r="I30" s="4"/>
    </row>
    <row r="31" spans="1:9" s="25" customFormat="1" ht="12" customHeight="1">
      <c r="A31" s="22" t="s">
        <v>17</v>
      </c>
      <c r="B31" s="28">
        <v>29.492</v>
      </c>
      <c r="C31" s="28">
        <v>30.419</v>
      </c>
      <c r="D31" s="28">
        <v>36.499</v>
      </c>
      <c r="E31" s="28">
        <v>48.46700000000004</v>
      </c>
      <c r="F31" s="49">
        <f>F18-F29</f>
        <v>41.07900000000001</v>
      </c>
      <c r="G31" s="49">
        <f>G18-G29</f>
        <v>34.05799999999999</v>
      </c>
      <c r="H31" s="49">
        <f>H18-H29</f>
        <v>33.05799999999999</v>
      </c>
      <c r="I31" s="30"/>
    </row>
    <row r="32" spans="6:9" ht="12" customHeight="1">
      <c r="F32" s="51"/>
      <c r="G32" s="51"/>
      <c r="H32" s="51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50"/>
      <c r="G33" s="50"/>
      <c r="H33" s="50"/>
      <c r="I33" s="6"/>
    </row>
    <row r="34" spans="1:9" ht="12" customHeight="1">
      <c r="A34" s="2" t="s">
        <v>2</v>
      </c>
      <c r="B34" s="6"/>
      <c r="C34" s="6"/>
      <c r="D34" s="6"/>
      <c r="E34" s="6"/>
      <c r="F34" s="50"/>
      <c r="G34" s="50"/>
      <c r="H34" s="50"/>
      <c r="I34" s="6"/>
    </row>
    <row r="35" spans="1:9" s="25" customFormat="1" ht="12" customHeight="1">
      <c r="A35" s="33" t="s">
        <v>18</v>
      </c>
      <c r="B35" s="49">
        <f aca="true" t="shared" si="1" ref="B35:H35">B31/B29*100</f>
        <v>12.705989806601153</v>
      </c>
      <c r="C35" s="49">
        <f t="shared" si="1"/>
        <v>13.700771087810326</v>
      </c>
      <c r="D35" s="49">
        <f t="shared" si="1"/>
        <v>15.67873604446869</v>
      </c>
      <c r="E35" s="49">
        <f t="shared" si="1"/>
        <v>19.427675829946224</v>
      </c>
      <c r="F35" s="49">
        <f t="shared" si="1"/>
        <v>19.405262412017578</v>
      </c>
      <c r="G35" s="49">
        <f t="shared" si="1"/>
        <v>14.93771929824561</v>
      </c>
      <c r="H35" s="49">
        <f t="shared" si="1"/>
        <v>15.520187793427226</v>
      </c>
      <c r="I35" s="30"/>
    </row>
    <row r="36" spans="2:9" ht="12" customHeight="1">
      <c r="B36" s="49"/>
      <c r="C36" s="49"/>
      <c r="D36" s="49"/>
      <c r="E36" s="49"/>
      <c r="F36" s="49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40"/>
      <c r="E38" s="40"/>
      <c r="F38" s="40"/>
      <c r="G38" s="40" t="s">
        <v>44</v>
      </c>
      <c r="H38" s="40" t="s">
        <v>45</v>
      </c>
      <c r="I38" s="6"/>
    </row>
    <row r="39" spans="1:9" s="25" customFormat="1" ht="12" customHeight="1">
      <c r="A39" s="22" t="s">
        <v>24</v>
      </c>
      <c r="B39" s="36">
        <v>12.8</v>
      </c>
      <c r="C39" s="36">
        <v>16.8</v>
      </c>
      <c r="D39" s="36">
        <v>14.4</v>
      </c>
      <c r="E39" s="36">
        <v>12.7</v>
      </c>
      <c r="F39" s="36">
        <v>14.5</v>
      </c>
      <c r="G39" s="36">
        <v>15</v>
      </c>
      <c r="H39" s="36">
        <v>15.5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6"/>
      <c r="G42" s="46"/>
      <c r="H42" s="46"/>
      <c r="I42" s="6"/>
    </row>
    <row r="43" spans="1:8" s="25" customFormat="1" ht="12" customHeight="1">
      <c r="A43" s="37" t="s">
        <v>21</v>
      </c>
      <c r="B43" s="38">
        <v>69.88</v>
      </c>
      <c r="C43" s="38">
        <v>70.83</v>
      </c>
      <c r="D43" s="38">
        <v>71.53</v>
      </c>
      <c r="E43" s="38">
        <v>68.86</v>
      </c>
      <c r="F43" s="47">
        <v>69.93</v>
      </c>
      <c r="G43" s="47">
        <v>70</v>
      </c>
      <c r="H43" s="47">
        <v>70.25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43</v>
      </c>
    </row>
    <row r="50" spans="5:8" ht="11.25">
      <c r="E50" s="17"/>
      <c r="F50" s="48"/>
      <c r="G50" s="48"/>
      <c r="H50" s="48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5"/>
      <c r="G63" s="45"/>
      <c r="H63" s="45"/>
      <c r="I63" s="5"/>
      <c r="J63" s="5"/>
      <c r="L63" s="6"/>
    </row>
    <row r="64" spans="2:12" ht="11.25">
      <c r="B64" s="5"/>
      <c r="C64" s="5"/>
      <c r="D64" s="5"/>
      <c r="E64" s="5"/>
      <c r="F64" s="45"/>
      <c r="G64" s="45"/>
      <c r="H64" s="45"/>
      <c r="I64" s="5"/>
      <c r="J64" s="5"/>
      <c r="L64" s="6"/>
    </row>
    <row r="65" spans="2:12" ht="11.25">
      <c r="B65" s="5"/>
      <c r="C65" s="5"/>
      <c r="D65" s="5"/>
      <c r="E65" s="5"/>
      <c r="F65" s="45"/>
      <c r="G65" s="45"/>
      <c r="H65" s="45"/>
      <c r="I65" s="5"/>
      <c r="J65" s="5"/>
      <c r="L65" s="6"/>
    </row>
    <row r="66" spans="2:12" ht="11.25">
      <c r="B66" s="5"/>
      <c r="C66" s="5"/>
      <c r="D66" s="5"/>
      <c r="E66" s="5"/>
      <c r="F66" s="45"/>
      <c r="G66" s="45"/>
      <c r="H66" s="45"/>
      <c r="I66" s="5"/>
      <c r="J66" s="5"/>
      <c r="L66" s="6"/>
    </row>
    <row r="67" spans="2:12" ht="11.25">
      <c r="B67" s="5"/>
      <c r="C67" s="5"/>
      <c r="D67" s="5"/>
      <c r="E67" s="5"/>
      <c r="F67" s="45"/>
      <c r="G67" s="45"/>
      <c r="H67" s="45"/>
      <c r="I67" s="5"/>
      <c r="J67" s="5"/>
      <c r="L67" s="6"/>
    </row>
    <row r="69" spans="2:12" ht="11.25">
      <c r="B69" s="4"/>
      <c r="C69" s="4"/>
      <c r="D69" s="4"/>
      <c r="E69" s="4"/>
      <c r="F69" s="44"/>
      <c r="G69" s="44"/>
      <c r="H69" s="44"/>
      <c r="I69" s="4"/>
      <c r="J69" s="4"/>
      <c r="L69" s="6"/>
    </row>
    <row r="70" spans="2:12" ht="11.25">
      <c r="B70" s="4"/>
      <c r="C70" s="4"/>
      <c r="D70" s="4"/>
      <c r="E70" s="4"/>
      <c r="F70" s="44"/>
      <c r="G70" s="44"/>
      <c r="H70" s="44"/>
      <c r="I70" s="4"/>
      <c r="J70" s="4"/>
      <c r="L70" s="6"/>
    </row>
    <row r="71" spans="2:12" ht="11.25">
      <c r="B71" s="4"/>
      <c r="C71" s="4"/>
      <c r="D71" s="4"/>
      <c r="E71" s="4"/>
      <c r="F71" s="44"/>
      <c r="G71" s="44"/>
      <c r="H71" s="44"/>
      <c r="I71" s="4"/>
      <c r="J71" s="4"/>
      <c r="L71" s="6"/>
    </row>
    <row r="73" spans="2:12" ht="11.25">
      <c r="B73" s="5"/>
      <c r="C73" s="5"/>
      <c r="D73" s="5"/>
      <c r="E73" s="5"/>
      <c r="F73" s="45"/>
      <c r="G73" s="45"/>
      <c r="H73" s="45"/>
      <c r="I73" s="5"/>
      <c r="J73" s="5"/>
      <c r="L73" s="6"/>
    </row>
    <row r="74" spans="2:12" ht="11.25">
      <c r="B74" s="4"/>
      <c r="C74" s="4"/>
      <c r="D74" s="4"/>
      <c r="E74" s="4"/>
      <c r="F74" s="44"/>
      <c r="G74" s="44"/>
      <c r="H74" s="44"/>
      <c r="I74" s="4"/>
      <c r="J74" s="4"/>
      <c r="L74" s="6"/>
    </row>
    <row r="76" spans="2:12" ht="11.25">
      <c r="B76" s="5"/>
      <c r="C76" s="5"/>
      <c r="D76" s="5"/>
      <c r="E76" s="5"/>
      <c r="F76" s="45"/>
      <c r="G76" s="45"/>
      <c r="H76" s="45"/>
      <c r="I76" s="5"/>
      <c r="J76" s="5"/>
      <c r="L76" s="6"/>
    </row>
    <row r="77" spans="2:12" ht="11.25">
      <c r="B77" s="5"/>
      <c r="C77" s="5"/>
      <c r="D77" s="5"/>
      <c r="E77" s="5"/>
      <c r="F77" s="45"/>
      <c r="G77" s="45"/>
      <c r="H77" s="45"/>
      <c r="I77" s="5"/>
      <c r="J77" s="5"/>
      <c r="L77" s="6"/>
    </row>
    <row r="78" spans="2:12" ht="11.25">
      <c r="B78" s="5"/>
      <c r="C78" s="5"/>
      <c r="D78" s="5"/>
      <c r="E78" s="5"/>
      <c r="F78" s="45"/>
      <c r="G78" s="45"/>
      <c r="H78" s="45"/>
      <c r="I78" s="5"/>
      <c r="J78" s="5"/>
      <c r="L78" s="6"/>
    </row>
    <row r="90" spans="2:10" ht="11.25">
      <c r="B90" s="4"/>
      <c r="C90" s="4"/>
      <c r="D90" s="4"/>
      <c r="E90" s="4"/>
      <c r="F90" s="44"/>
      <c r="G90" s="44"/>
      <c r="H90" s="44"/>
      <c r="J90" s="4"/>
    </row>
    <row r="92" spans="2:10" ht="11.25">
      <c r="B92" s="4"/>
      <c r="C92" s="4"/>
      <c r="D92" s="4"/>
      <c r="E92" s="4"/>
      <c r="F92" s="44"/>
      <c r="G92" s="44"/>
      <c r="H92" s="44"/>
      <c r="I92" s="4"/>
      <c r="J92" s="4"/>
    </row>
    <row r="93" spans="2:10" ht="11.25">
      <c r="B93" s="4"/>
      <c r="C93" s="4"/>
      <c r="D93" s="4"/>
      <c r="E93" s="4"/>
      <c r="F93" s="44"/>
      <c r="G93" s="44"/>
      <c r="H93" s="44"/>
      <c r="I93" s="4"/>
      <c r="J93" s="4"/>
    </row>
    <row r="96" spans="2:10" ht="11.25">
      <c r="B96" s="5"/>
      <c r="C96" s="5"/>
      <c r="D96" s="5"/>
      <c r="E96" s="5"/>
      <c r="F96" s="45"/>
      <c r="G96" s="45"/>
      <c r="H96" s="45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4"/>
      <c r="G110" s="44"/>
      <c r="H110" s="44"/>
      <c r="J110" s="4"/>
    </row>
    <row r="112" spans="2:10" ht="11.25">
      <c r="B112" s="4"/>
      <c r="C112" s="4"/>
      <c r="D112" s="4"/>
      <c r="E112" s="4"/>
      <c r="F112" s="44"/>
      <c r="G112" s="44"/>
      <c r="H112" s="44"/>
      <c r="I112" s="4"/>
      <c r="J112" s="4"/>
    </row>
    <row r="113" spans="2:10" ht="11.25">
      <c r="B113" s="4"/>
      <c r="C113" s="4"/>
      <c r="D113" s="4"/>
      <c r="E113" s="4"/>
      <c r="F113" s="44"/>
      <c r="G113" s="44"/>
      <c r="H113" s="44"/>
      <c r="I113" s="4"/>
      <c r="J113" s="4"/>
    </row>
    <row r="116" spans="2:10" ht="11.25">
      <c r="B116" s="5"/>
      <c r="C116" s="5"/>
      <c r="D116" s="5"/>
      <c r="E116" s="5"/>
      <c r="F116" s="45"/>
      <c r="G116" s="45"/>
      <c r="H116" s="45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5"/>
      <c r="G137" s="45"/>
      <c r="H137" s="45"/>
      <c r="I137" s="5"/>
      <c r="J137" s="5"/>
      <c r="K137" s="5"/>
    </row>
    <row r="138" spans="2:11" ht="11.25">
      <c r="B138" s="5"/>
      <c r="C138" s="5"/>
      <c r="D138" s="5"/>
      <c r="E138" s="5"/>
      <c r="F138" s="45"/>
      <c r="G138" s="45"/>
      <c r="H138" s="45"/>
      <c r="I138" s="5"/>
      <c r="J138" s="5"/>
      <c r="K138" s="5"/>
    </row>
    <row r="139" spans="2:11" ht="11.25">
      <c r="B139" s="5"/>
      <c r="C139" s="5"/>
      <c r="D139" s="5"/>
      <c r="E139" s="5"/>
      <c r="F139" s="45"/>
      <c r="G139" s="45"/>
      <c r="H139" s="45"/>
      <c r="I139" s="5"/>
      <c r="J139" s="5"/>
      <c r="K139" s="5"/>
    </row>
    <row r="140" spans="2:11" ht="11.25">
      <c r="B140" s="5"/>
      <c r="C140" s="5"/>
      <c r="D140" s="5"/>
      <c r="E140" s="5"/>
      <c r="F140" s="45"/>
      <c r="G140" s="45"/>
      <c r="H140" s="45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6"/>
      <c r="G176" s="46"/>
      <c r="H176" s="46"/>
      <c r="I176" s="7"/>
      <c r="J176" s="6"/>
    </row>
    <row r="177" spans="2:10" ht="11.25">
      <c r="B177" s="7"/>
      <c r="C177" s="7"/>
      <c r="D177" s="7"/>
      <c r="E177" s="7"/>
      <c r="F177" s="46"/>
      <c r="G177" s="46"/>
      <c r="H177" s="46"/>
      <c r="I177" s="7"/>
      <c r="J177" s="6"/>
    </row>
    <row r="178" spans="2:10" ht="11.25">
      <c r="B178" s="7"/>
      <c r="C178" s="7"/>
      <c r="D178" s="7"/>
      <c r="E178" s="7"/>
      <c r="F178" s="46"/>
      <c r="G178" s="46"/>
      <c r="H178" s="46"/>
      <c r="J178" s="6"/>
    </row>
    <row r="179" spans="2:10" ht="11.25">
      <c r="B179" s="7"/>
      <c r="C179" s="7"/>
      <c r="D179" s="7"/>
      <c r="E179" s="7"/>
      <c r="F179" s="46"/>
      <c r="G179" s="46"/>
      <c r="H179" s="46"/>
      <c r="J179" s="6"/>
    </row>
    <row r="180" spans="2:10" ht="11.25">
      <c r="B180" s="7"/>
      <c r="C180" s="7"/>
      <c r="D180" s="7"/>
      <c r="E180" s="7"/>
      <c r="F180" s="46"/>
      <c r="G180" s="46"/>
      <c r="H180" s="46"/>
      <c r="J180" s="6"/>
    </row>
    <row r="181" spans="2:10" ht="11.25">
      <c r="B181" s="7"/>
      <c r="C181" s="7"/>
      <c r="D181" s="7"/>
      <c r="E181" s="7"/>
      <c r="F181" s="46"/>
      <c r="G181" s="46"/>
      <c r="H181" s="46"/>
      <c r="J181" s="6"/>
    </row>
    <row r="182" spans="2:10" ht="11.25">
      <c r="B182" s="7"/>
      <c r="C182" s="7"/>
      <c r="D182" s="7"/>
      <c r="E182" s="7"/>
      <c r="F182" s="46"/>
      <c r="G182" s="46"/>
      <c r="H182" s="46"/>
      <c r="J182" s="6"/>
    </row>
    <row r="183" spans="2:10" ht="11.25">
      <c r="B183" s="7"/>
      <c r="C183" s="7"/>
      <c r="D183" s="7"/>
      <c r="E183" s="7"/>
      <c r="F183" s="46"/>
      <c r="G183" s="46"/>
      <c r="H183" s="4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2013-06-14T15:33:25Z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