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620" windowWidth="14196" windowHeight="416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<sst xmlns="http://schemas.openxmlformats.org/spreadsheetml/2006/main" count="59" uniqueCount="45">
  <si>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</si>
  <si>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</si>
  <si>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</si>
  <si>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</si>
  <si>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</si>
  <si>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</si>
  <si>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</si>
  <si>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</si>
  <si>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</si>
  <si>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</si>
  <si>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</si>
  <si>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</si>
  <si>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</si>
  <si>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</si>
  <si>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</si>
  <si>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</si>
  <si>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</si>
  <si>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</si>
  <si>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</si>
  <si>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</si>
  <si>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</si>
  <si>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</si>
  <si>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</si>
  <si>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</si>
  <si>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</si>
  <si>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</si>
  <si>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</si>
  <si>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</si>
  <si>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</si>
  <si>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</si>
  <si>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</si>
  <si>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</si>
  <si>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</si>
  <si>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</si>
  <si>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</si>
  <si>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</si>
  <si>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</si>
  <si>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</si>
  <si>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</si>
  <si>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</si>
  <si>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</si>
  <si>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</si>
  <si>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</si>
  <si>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Updated October 11, 2012.</t>
  </si>
  <si>
    <t>14.20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</si>
</sst>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">
      <selection activeCell="E11" sqref="E10:E11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 t="s">
        <v>39</v>
      </c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2.699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2.618</v>
      </c>
      <c r="H7" s="27">
        <v>2.677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7428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41.07900000000001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185.009</v>
      </c>
      <c r="H16" s="38">
        <v>198.86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19.361</v>
      </c>
      <c r="H17" s="56">
        <v>19.5</v>
      </c>
      <c r="I17" s="60"/>
    </row>
    <row r="18" spans="1:9" s="28" customFormat="1" ht="12" customHeight="1">
      <c r="A18" s="24" t="s">
        <v>10</v>
      </c>
      <c r="B18" s="56">
        <f aca="true" t="shared" si="0" ref="B18:H18">B15+B16+B17</f>
        <v>258.158</v>
      </c>
      <c r="C18" s="56">
        <f t="shared" si="0"/>
        <v>261.603</v>
      </c>
      <c r="D18" s="56">
        <f t="shared" si="0"/>
        <v>252.44299999999998</v>
      </c>
      <c r="E18" s="56">
        <f t="shared" si="0"/>
        <v>269.288</v>
      </c>
      <c r="F18" s="56">
        <f t="shared" si="0"/>
        <v>297.939</v>
      </c>
      <c r="G18" s="56">
        <f t="shared" si="0"/>
        <v>252.837</v>
      </c>
      <c r="H18" s="56">
        <f t="shared" si="0"/>
        <v>259.439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8">
        <f>F23-F22</f>
        <v>133.19099999999997</v>
      </c>
      <c r="G21" s="38">
        <v>97.068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>
        <v>3.332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136.515</v>
      </c>
      <c r="G23" s="38">
        <v>110.17</v>
      </c>
      <c r="H23" s="38">
        <v>127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108.304</v>
      </c>
      <c r="F25" s="33">
        <v>112.959</v>
      </c>
      <c r="G25" s="56">
        <f>G26+G27</f>
        <v>101.588</v>
      </c>
      <c r="H25" s="56">
        <f>H26+H27</f>
        <v>100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35.146</v>
      </c>
      <c r="G26" s="38">
        <v>32.72</v>
      </c>
      <c r="H26" s="38">
        <v>33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77.813</v>
      </c>
      <c r="G27" s="56">
        <v>68.868</v>
      </c>
      <c r="H27" s="56">
        <v>67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232.793</v>
      </c>
      <c r="F29" s="31">
        <v>249.474</v>
      </c>
      <c r="G29" s="56">
        <f>G23+G25</f>
        <v>211.75799999999998</v>
      </c>
      <c r="H29" s="56">
        <f>H23+H25</f>
        <v>227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f>G18-G29</f>
        <v>41.07900000000001</v>
      </c>
      <c r="H31" s="56">
        <f>H18-H29</f>
        <v>32.43900000000002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31">
        <v>17.964933765302064</v>
      </c>
      <c r="C35" s="31">
        <v>12.705989806601153</v>
      </c>
      <c r="D35" s="31">
        <v>13.700771087810326</v>
      </c>
      <c r="E35" s="31">
        <v>15.67550388462513</v>
      </c>
      <c r="F35" s="31">
        <v>19.427831580297607</v>
      </c>
      <c r="G35" s="56">
        <v>19.4</v>
      </c>
      <c r="H35" s="56">
        <v>14.3</v>
      </c>
      <c r="I35" s="34"/>
    </row>
    <row r="36" spans="2:9" ht="12" customHeight="1">
      <c r="B36" s="19"/>
      <c r="I36" s="6"/>
    </row>
    <row r="37" spans="4:5" ht="12" customHeight="1">
      <c r="D37" s="23"/>
      <c r="E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/>
      <c r="H38" s="46" t="s">
        <v>44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14.3</v>
      </c>
      <c r="H39" s="41">
        <v>15.2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69.93</v>
      </c>
      <c r="H43" s="54">
        <v>70.25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1.25">
      <c r="A47" s="13" t="s">
        <v>43</v>
      </c>
    </row>
    <row r="50" spans="6:8" ht="11.25">
      <c r="F50" s="18"/>
      <c r="G50" s="55"/>
      <c r="H50" s="55"/>
    </row>
    <row r="53" spans="2:12" ht="11.25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1.25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1.25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1.25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1.25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1.25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1.25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1.25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1.25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1.25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1.25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1.25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1.25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1.25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1.25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1.25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1.25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1.25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1.25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1.25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1.25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1.25">
      <c r="B90" s="4"/>
      <c r="C90" s="4"/>
      <c r="D90" s="4"/>
      <c r="E90" s="4"/>
      <c r="F90" s="4"/>
      <c r="G90" s="51"/>
      <c r="H90" s="51"/>
      <c r="J90" s="4"/>
    </row>
    <row r="92" spans="2:10" ht="11.25">
      <c r="B92" s="4"/>
      <c r="C92" s="4"/>
      <c r="D92" s="4"/>
      <c r="E92" s="4"/>
      <c r="F92" s="4"/>
      <c r="G92" s="51"/>
      <c r="H92" s="51"/>
      <c r="I92" s="4"/>
      <c r="J92" s="4"/>
    </row>
    <row r="93" spans="2:10" ht="11.25">
      <c r="B93" s="4"/>
      <c r="C93" s="4"/>
      <c r="D93" s="4"/>
      <c r="E93" s="4"/>
      <c r="F93" s="4"/>
      <c r="G93" s="51"/>
      <c r="H93" s="51"/>
      <c r="I93" s="4"/>
      <c r="J93" s="4"/>
    </row>
    <row r="96" spans="2:10" ht="11.25">
      <c r="B96" s="5"/>
      <c r="C96" s="5"/>
      <c r="D96" s="5"/>
      <c r="E96" s="5"/>
      <c r="F96" s="5"/>
      <c r="G96" s="52"/>
      <c r="H96" s="52"/>
      <c r="I96" s="5"/>
      <c r="J96" s="5"/>
    </row>
    <row r="97" spans="2:10" ht="11.25">
      <c r="B97" s="6"/>
      <c r="C97" s="6"/>
      <c r="D97" s="6"/>
      <c r="E97" s="6"/>
      <c r="F97" s="6"/>
      <c r="G97" s="16"/>
      <c r="H97" s="16"/>
      <c r="J97" s="6"/>
    </row>
    <row r="98" spans="2:10" ht="11.25">
      <c r="B98" s="6"/>
      <c r="C98" s="6"/>
      <c r="D98" s="6"/>
      <c r="E98" s="6"/>
      <c r="F98" s="6"/>
      <c r="G98" s="16"/>
      <c r="H98" s="16"/>
      <c r="J98" s="6"/>
    </row>
    <row r="99" spans="2:10" ht="11.25">
      <c r="B99" s="6"/>
      <c r="C99" s="6"/>
      <c r="D99" s="6"/>
      <c r="E99" s="6"/>
      <c r="F99" s="6"/>
      <c r="G99" s="16"/>
      <c r="H99" s="16"/>
      <c r="I99" s="6"/>
      <c r="J99" s="6"/>
    </row>
    <row r="100" spans="2:10" ht="11.25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1.25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1.25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1.25">
      <c r="B103" s="6"/>
      <c r="C103" s="6"/>
      <c r="D103" s="6"/>
      <c r="E103" s="6"/>
      <c r="F103" s="6"/>
      <c r="G103" s="16"/>
      <c r="H103" s="16"/>
      <c r="J103" s="6"/>
    </row>
    <row r="104" spans="2:10" ht="11.25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1.25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1.25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1.25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1.25">
      <c r="B110" s="4"/>
      <c r="C110" s="4"/>
      <c r="D110" s="4"/>
      <c r="E110" s="4"/>
      <c r="F110" s="4"/>
      <c r="G110" s="51"/>
      <c r="H110" s="51"/>
      <c r="J110" s="4"/>
    </row>
    <row r="112" spans="2:10" ht="11.25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1.25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1.25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1.25">
      <c r="B117" s="6"/>
      <c r="C117" s="6"/>
      <c r="D117" s="6"/>
      <c r="E117" s="6"/>
      <c r="F117" s="6"/>
      <c r="G117" s="16"/>
      <c r="H117" s="16"/>
      <c r="J117" s="6"/>
    </row>
    <row r="118" spans="2:10" ht="11.25">
      <c r="B118" s="6"/>
      <c r="C118" s="6"/>
      <c r="D118" s="6"/>
      <c r="E118" s="6"/>
      <c r="F118" s="6"/>
      <c r="G118" s="16"/>
      <c r="H118" s="16"/>
      <c r="J118" s="6"/>
    </row>
    <row r="119" spans="2:10" ht="11.25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1.25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1.25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1.25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1.25">
      <c r="B123" s="6"/>
      <c r="C123" s="6"/>
      <c r="D123" s="6"/>
      <c r="E123" s="6"/>
      <c r="F123" s="6"/>
      <c r="G123" s="16"/>
      <c r="H123" s="16"/>
      <c r="J123" s="6"/>
    </row>
    <row r="124" spans="2:10" ht="11.25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1.25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1.25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1.25">
      <c r="B128" s="6"/>
      <c r="C128" s="6"/>
      <c r="D128" s="6"/>
      <c r="E128" s="6"/>
      <c r="F128" s="6"/>
      <c r="G128" s="16"/>
      <c r="H128" s="16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6"/>
      <c r="G175" s="16"/>
      <c r="H175" s="16"/>
      <c r="J175" s="6"/>
    </row>
    <row r="176" spans="2:10" ht="11.25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1.25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1.25">
      <c r="B178" s="7"/>
      <c r="C178" s="7"/>
      <c r="D178" s="7"/>
      <c r="E178" s="7"/>
      <c r="F178" s="7"/>
      <c r="G178" s="53"/>
      <c r="H178" s="53"/>
      <c r="J178" s="6"/>
    </row>
    <row r="179" spans="2:10" ht="11.25">
      <c r="B179" s="7"/>
      <c r="C179" s="7"/>
      <c r="D179" s="7"/>
      <c r="E179" s="7"/>
      <c r="F179" s="7"/>
      <c r="G179" s="53"/>
      <c r="H179" s="53"/>
      <c r="J179" s="6"/>
    </row>
    <row r="180" spans="2:10" ht="11.25">
      <c r="B180" s="7"/>
      <c r="C180" s="7"/>
      <c r="D180" s="7"/>
      <c r="E180" s="7"/>
      <c r="F180" s="7"/>
      <c r="G180" s="53"/>
      <c r="H180" s="53"/>
      <c r="J180" s="6"/>
    </row>
    <row r="181" spans="2:10" ht="11.25">
      <c r="B181" s="7"/>
      <c r="C181" s="7"/>
      <c r="D181" s="7"/>
      <c r="E181" s="7"/>
      <c r="F181" s="7"/>
      <c r="G181" s="53"/>
      <c r="H181" s="53"/>
      <c r="J181" s="6"/>
    </row>
    <row r="182" spans="2:10" ht="11.25">
      <c r="B182" s="7"/>
      <c r="C182" s="7"/>
      <c r="D182" s="7"/>
      <c r="E182" s="7"/>
      <c r="F182" s="7"/>
      <c r="G182" s="53"/>
      <c r="H182" s="53"/>
      <c r="J182" s="6"/>
    </row>
    <row r="183" spans="2:10" ht="11.25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2012-10-12T20:43:34Z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