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<sst xmlns="http://schemas.openxmlformats.org/spreadsheetml/2006/main" count="42" uniqueCount="21">
  <si>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</si>
  <si>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</si>
  <si>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</si>
  <si>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</si>
  <si>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</si>
  <si>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</si>
  <si>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Yarn, thread, and fabric:</t>
  </si>
  <si>
    <t>Apparel:</t>
  </si>
  <si>
    <t>Home furnishings:</t>
  </si>
  <si>
    <t>Floor coverings:</t>
  </si>
  <si>
    <t>Table 7--U.S. textile exports, by fiber</t>
  </si>
  <si>
    <t>Mar.</t>
  </si>
  <si>
    <t>Apr.</t>
  </si>
  <si>
    <t>May</t>
  </si>
  <si>
    <t>Last update:  07/14/16.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</si>
  <si>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</si>
  <si>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</si>
  <si>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</si>
  <si>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</si>
  <si>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</si>
  <si>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>Note: Raw-fiber-equivalent pounds.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</si>
</sst>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10</v>
      </c>
      <c r="B1" s="2"/>
      <c r="C1" s="2"/>
      <c r="D1" s="9"/>
      <c r="E1" s="21"/>
    </row>
    <row r="2" spans="1:5" ht="12.75">
      <c r="A2" s="3"/>
      <c r="B2" s="23" t="s">
        <v>11</v>
      </c>
      <c r="C2" s="23" t="s">
        <v>12</v>
      </c>
      <c r="D2" s="23" t="s">
        <v>13</v>
      </c>
      <c r="E2" s="23" t="s">
        <v>13</v>
      </c>
    </row>
    <row r="3" spans="1:5" ht="12.75">
      <c r="A3" s="18" t="s">
        <v>0</v>
      </c>
      <c r="B3" s="24">
        <v>2016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15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6</v>
      </c>
      <c r="B7" s="7">
        <v>244435</v>
      </c>
      <c r="C7" s="7">
        <f>SUM(C8:C12)</f>
        <v>244237.8</v>
      </c>
      <c r="D7" s="7">
        <f>SUM(D8:D12)</f>
        <v>241940.2</v>
      </c>
      <c r="E7" s="7">
        <f>SUM(E8:E12)</f>
        <v>278785.7</v>
      </c>
      <c r="F7" s="7"/>
    </row>
    <row r="8" spans="1:5" ht="12.75" customHeight="1">
      <c r="A8" s="3" t="s">
        <v>1</v>
      </c>
      <c r="B8" s="13">
        <v>130610</v>
      </c>
      <c r="C8" s="13">
        <v>132049.2</v>
      </c>
      <c r="D8" s="13">
        <v>131103.7</v>
      </c>
      <c r="E8" s="13">
        <v>152584.5</v>
      </c>
    </row>
    <row r="9" spans="1:5" ht="12.75" customHeight="1">
      <c r="A9" s="3" t="s">
        <v>2</v>
      </c>
      <c r="B9" s="13">
        <v>6687</v>
      </c>
      <c r="C9" s="13">
        <v>6449.9</v>
      </c>
      <c r="D9" s="13">
        <v>6277.7</v>
      </c>
      <c r="E9" s="13">
        <v>6288.1</v>
      </c>
    </row>
    <row r="10" spans="1:5" ht="12.75" customHeight="1">
      <c r="A10" s="3" t="s">
        <v>3</v>
      </c>
      <c r="B10" s="13">
        <v>2692</v>
      </c>
      <c r="C10" s="13">
        <v>2638.1</v>
      </c>
      <c r="D10" s="13">
        <v>3350.3</v>
      </c>
      <c r="E10" s="13">
        <v>3493.7</v>
      </c>
    </row>
    <row r="11" spans="1:5" ht="12.75" customHeight="1">
      <c r="A11" s="3" t="s">
        <v>4</v>
      </c>
      <c r="B11" s="13">
        <v>1205</v>
      </c>
      <c r="C11" s="13">
        <v>1163.3</v>
      </c>
      <c r="D11" s="13">
        <v>1077.1</v>
      </c>
      <c r="E11" s="13">
        <v>1093.5</v>
      </c>
    </row>
    <row r="12" spans="1:5" ht="12.75" customHeight="1">
      <c r="A12" s="3" t="s">
        <v>5</v>
      </c>
      <c r="B12" s="13">
        <v>103241</v>
      </c>
      <c r="C12" s="13">
        <v>101937.3</v>
      </c>
      <c r="D12" s="13">
        <v>100131.4</v>
      </c>
      <c r="E12" s="13">
        <v>115325.9</v>
      </c>
    </row>
    <row r="13" spans="1:5" ht="12.75" customHeight="1">
      <c r="A13" s="3"/>
      <c r="B13" s="7"/>
      <c r="C13" s="7"/>
      <c r="E13" s="7"/>
    </row>
    <row r="14" spans="1:6" ht="12.75">
      <c r="A14" s="3" t="s">
        <v>7</v>
      </c>
      <c r="B14" s="7">
        <v>24961</v>
      </c>
      <c r="C14" s="7">
        <f>SUM(C15:C19)</f>
        <v>24901.4</v>
      </c>
      <c r="D14" s="7">
        <f>SUM(D15:D19)</f>
        <v>24071.399999999998</v>
      </c>
      <c r="E14" s="7">
        <f>SUM(E15:E19)</f>
        <v>25365.5</v>
      </c>
      <c r="F14" s="12"/>
    </row>
    <row r="15" spans="1:5" ht="12.75">
      <c r="A15" s="3" t="s">
        <v>1</v>
      </c>
      <c r="B15" s="13">
        <v>10893</v>
      </c>
      <c r="C15" s="13">
        <v>11282.4</v>
      </c>
      <c r="D15" s="13">
        <v>10808.4</v>
      </c>
      <c r="E15" s="13">
        <v>10930.5</v>
      </c>
    </row>
    <row r="16" spans="1:5" ht="12.75">
      <c r="A16" s="3" t="s">
        <v>2</v>
      </c>
      <c r="B16" s="13">
        <v>386</v>
      </c>
      <c r="C16" s="13">
        <v>293.5</v>
      </c>
      <c r="D16" s="13">
        <v>340.8</v>
      </c>
      <c r="E16" s="13">
        <v>439.7</v>
      </c>
    </row>
    <row r="17" spans="1:5" ht="12.75">
      <c r="A17" s="3" t="s">
        <v>3</v>
      </c>
      <c r="B17" s="13">
        <v>1914</v>
      </c>
      <c r="C17" s="13">
        <v>1408.1</v>
      </c>
      <c r="D17" s="13">
        <v>1437.9</v>
      </c>
      <c r="E17" s="13">
        <v>1239.6</v>
      </c>
    </row>
    <row r="18" spans="1:5" ht="12.75" customHeight="1">
      <c r="A18" s="3" t="s">
        <v>4</v>
      </c>
      <c r="B18" s="13">
        <v>1348</v>
      </c>
      <c r="C18" s="13">
        <v>993</v>
      </c>
      <c r="D18" s="13">
        <v>982.9</v>
      </c>
      <c r="E18" s="13">
        <v>848.5</v>
      </c>
    </row>
    <row r="19" spans="1:5" ht="12.75">
      <c r="A19" s="3" t="s">
        <v>5</v>
      </c>
      <c r="B19" s="13">
        <v>10421</v>
      </c>
      <c r="C19" s="13">
        <v>10924.4</v>
      </c>
      <c r="D19" s="13">
        <v>10501.4</v>
      </c>
      <c r="E19" s="13">
        <v>11907.2</v>
      </c>
    </row>
    <row r="20" spans="1:5" ht="12.75" customHeight="1">
      <c r="A20" s="3"/>
      <c r="B20" s="7"/>
      <c r="C20" s="7"/>
      <c r="E20" s="7"/>
    </row>
    <row r="21" spans="1:6" ht="12.75">
      <c r="A21" s="3" t="s">
        <v>8</v>
      </c>
      <c r="B21" s="7">
        <v>3507</v>
      </c>
      <c r="C21" s="7">
        <f>SUM(C22:C26)</f>
        <v>4016.1</v>
      </c>
      <c r="D21" s="7">
        <f>SUM(D22:D26)</f>
        <v>4746.900000000001</v>
      </c>
      <c r="E21" s="7">
        <f>SUM(E22:E26)</f>
        <v>5090.2</v>
      </c>
      <c r="F21" s="7"/>
    </row>
    <row r="22" spans="1:5" ht="12.75">
      <c r="A22" s="3" t="s">
        <v>1</v>
      </c>
      <c r="B22" s="13">
        <v>1674</v>
      </c>
      <c r="C22" s="13">
        <v>1974.1</v>
      </c>
      <c r="D22" s="13">
        <v>2408.8</v>
      </c>
      <c r="E22" s="13">
        <v>2437.1</v>
      </c>
    </row>
    <row r="23" spans="1:5" ht="12.75">
      <c r="A23" s="3" t="s">
        <v>2</v>
      </c>
      <c r="B23" s="13">
        <v>202</v>
      </c>
      <c r="C23" s="13">
        <v>191.9</v>
      </c>
      <c r="D23" s="13">
        <v>209.7</v>
      </c>
      <c r="E23" s="13">
        <v>324.4</v>
      </c>
    </row>
    <row r="24" spans="1:5" ht="12.75">
      <c r="A24" s="3" t="s">
        <v>3</v>
      </c>
      <c r="B24" s="13">
        <v>64</v>
      </c>
      <c r="C24" s="13">
        <v>67.1</v>
      </c>
      <c r="D24" s="13">
        <v>93.8</v>
      </c>
      <c r="E24" s="13">
        <v>125.3</v>
      </c>
    </row>
    <row r="25" spans="1:5" ht="12.75">
      <c r="A25" s="3" t="s">
        <v>4</v>
      </c>
      <c r="B25" s="13">
        <v>139</v>
      </c>
      <c r="C25" s="13">
        <v>142.9</v>
      </c>
      <c r="D25" s="13">
        <v>153.8</v>
      </c>
      <c r="E25" s="13">
        <v>180.1</v>
      </c>
    </row>
    <row r="26" spans="1:5" ht="12.75">
      <c r="A26" s="3" t="s">
        <v>5</v>
      </c>
      <c r="B26" s="13">
        <v>1428</v>
      </c>
      <c r="C26" s="13">
        <v>1640.1</v>
      </c>
      <c r="D26" s="13">
        <v>1880.8</v>
      </c>
      <c r="E26" s="13">
        <v>2023.3</v>
      </c>
    </row>
    <row r="27" spans="1:5" ht="12.75" customHeight="1">
      <c r="A27" s="3"/>
      <c r="B27" s="7"/>
      <c r="C27" s="7"/>
      <c r="E27" s="7"/>
    </row>
    <row r="28" spans="1:6" ht="12.75">
      <c r="A28" s="3" t="s">
        <v>9</v>
      </c>
      <c r="B28" s="7">
        <v>26348</v>
      </c>
      <c r="C28" s="7">
        <f>SUM(C29:C33)</f>
        <v>25753.399999999998</v>
      </c>
      <c r="D28" s="7">
        <f>SUM(D29:D33)</f>
        <v>24855.600000000002</v>
      </c>
      <c r="E28" s="7">
        <f>SUM(E29:E33)</f>
        <v>27986.4</v>
      </c>
      <c r="F28" s="7"/>
    </row>
    <row r="29" spans="1:5" ht="12.75">
      <c r="A29" s="3" t="s">
        <v>1</v>
      </c>
      <c r="B29" s="13">
        <v>2112</v>
      </c>
      <c r="C29" s="13">
        <v>1950.1</v>
      </c>
      <c r="D29" s="13">
        <v>1896.4</v>
      </c>
      <c r="E29" s="13">
        <v>2286.6</v>
      </c>
    </row>
    <row r="30" spans="1:5" ht="12.75">
      <c r="A30" s="3" t="s">
        <v>2</v>
      </c>
      <c r="B30" s="13">
        <v>1115</v>
      </c>
      <c r="C30" s="13">
        <v>969.5</v>
      </c>
      <c r="D30" s="13">
        <v>970.2</v>
      </c>
      <c r="E30" s="13">
        <v>1316.6</v>
      </c>
    </row>
    <row r="31" spans="1:5" ht="12.75">
      <c r="A31" s="3" t="s">
        <v>3</v>
      </c>
      <c r="B31" s="13">
        <v>1366</v>
      </c>
      <c r="C31" s="13">
        <v>1084.7</v>
      </c>
      <c r="D31" s="13">
        <v>1165.5</v>
      </c>
      <c r="E31" s="13">
        <v>1535.4</v>
      </c>
    </row>
    <row r="32" spans="1:5" ht="12.75">
      <c r="A32" s="3" t="s">
        <v>4</v>
      </c>
      <c r="B32" s="13">
        <v>47</v>
      </c>
      <c r="C32" s="13">
        <v>26</v>
      </c>
      <c r="D32" s="13">
        <v>41.6</v>
      </c>
      <c r="E32" s="13">
        <v>43</v>
      </c>
    </row>
    <row r="33" spans="1:5" ht="12.75">
      <c r="A33" s="3" t="s">
        <v>5</v>
      </c>
      <c r="B33" s="13">
        <v>21708</v>
      </c>
      <c r="C33" s="13">
        <v>21723.1</v>
      </c>
      <c r="D33" s="13">
        <v>20781.9</v>
      </c>
      <c r="E33" s="13">
        <v>22804.8</v>
      </c>
    </row>
    <row r="34" spans="1:5" ht="12.75" customHeight="1">
      <c r="A34" s="3"/>
      <c r="B34" s="7"/>
      <c r="C34" s="7"/>
      <c r="E34" s="7"/>
    </row>
    <row r="35" spans="1:5" ht="13.5">
      <c r="A35" s="3" t="s">
        <v>16</v>
      </c>
      <c r="B35" s="7">
        <v>299312</v>
      </c>
      <c r="C35" s="7">
        <f>SUM(C36:C40)</f>
        <v>298961.6</v>
      </c>
      <c r="D35" s="7">
        <f>SUM(D36:D40)</f>
        <v>295667.1</v>
      </c>
      <c r="E35" s="7">
        <f>SUM(E36:E40)</f>
        <v>337275.69999999995</v>
      </c>
    </row>
    <row r="36" spans="1:5" ht="12.75">
      <c r="A36" s="3" t="s">
        <v>1</v>
      </c>
      <c r="B36" s="19">
        <v>145315</v>
      </c>
      <c r="C36" s="19">
        <v>147287.9</v>
      </c>
      <c r="D36" s="19">
        <v>146248.9</v>
      </c>
      <c r="E36" s="19">
        <v>168267</v>
      </c>
    </row>
    <row r="37" spans="1:5" ht="12.75">
      <c r="A37" s="3" t="s">
        <v>2</v>
      </c>
      <c r="B37" s="19">
        <v>8391</v>
      </c>
      <c r="C37" s="19">
        <v>7905</v>
      </c>
      <c r="D37" s="19">
        <v>7798.6</v>
      </c>
      <c r="E37" s="19">
        <v>8368.9</v>
      </c>
    </row>
    <row r="38" spans="1:5" ht="12.75">
      <c r="A38" s="3" t="s">
        <v>3</v>
      </c>
      <c r="B38" s="19">
        <v>6039</v>
      </c>
      <c r="C38" s="19">
        <v>5199.5</v>
      </c>
      <c r="D38" s="19">
        <v>6048.3</v>
      </c>
      <c r="E38" s="19">
        <v>6395.1</v>
      </c>
    </row>
    <row r="39" spans="1:5" ht="12.75">
      <c r="A39" s="3" t="s">
        <v>4</v>
      </c>
      <c r="B39" s="19">
        <v>2739</v>
      </c>
      <c r="C39" s="19">
        <v>2325.3</v>
      </c>
      <c r="D39" s="19">
        <v>2255.5</v>
      </c>
      <c r="E39" s="19">
        <v>2165.4</v>
      </c>
    </row>
    <row r="40" spans="1:5" ht="12.75">
      <c r="A40" s="2" t="s">
        <v>5</v>
      </c>
      <c r="B40" s="9">
        <v>136828</v>
      </c>
      <c r="C40" s="9">
        <v>136243.9</v>
      </c>
      <c r="D40" s="9">
        <v>133315.8</v>
      </c>
      <c r="E40" s="9">
        <v>152079.3</v>
      </c>
    </row>
    <row r="41" spans="1:5" ht="12.75">
      <c r="A41" s="11" t="s">
        <v>20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17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19</v>
      </c>
      <c r="B45" s="27"/>
      <c r="C45" s="27"/>
      <c r="D45" s="27"/>
      <c r="E45" s="27"/>
    </row>
    <row r="46" spans="1:5" ht="12.75">
      <c r="A46" s="25" t="s">
        <v>18</v>
      </c>
      <c r="B46" s="25"/>
      <c r="C46" s="25"/>
      <c r="D46" s="25"/>
      <c r="E46" s="25"/>
    </row>
    <row r="47" spans="1:5" ht="16.5" customHeight="1">
      <c r="A47" s="3" t="s">
        <v>14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2016-07-13T23:50:00Z</dcterms:modified>
  <cp:category>imports</cp:category>
  <cp:version/>
  <cp:contentType/>
  <cp:contentStatus/>
</cp:coreProperties>
</file>