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<sst xmlns="http://schemas.openxmlformats.org/spreadsheetml/2006/main" count="41" uniqueCount="20">
  <si>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</si>
  <si>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</si>
  <si>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</si>
  <si>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</si>
  <si>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</si>
  <si>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</si>
  <si>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</si>
  <si>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</si>
  <si>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</si>
  <si>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</si>
  <si>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</si>
  <si>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</si>
  <si>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</si>
  <si>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</si>
  <si>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</si>
  <si>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</si>
  <si>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June</t>
  </si>
  <si>
    <t>July</t>
  </si>
  <si>
    <t>Last update:  10/15/14.</t>
  </si>
  <si>
    <t>Aug.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</si>
</sst>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4"/>
      <c r="I1" s="15"/>
    </row>
    <row r="2" spans="1:9" ht="12.75">
      <c r="A2" s="3"/>
      <c r="B2" s="28" t="s">
        <v>16</v>
      </c>
      <c r="C2" s="28" t="s">
        <v>17</v>
      </c>
      <c r="D2" s="28" t="s">
        <v>19</v>
      </c>
      <c r="E2" s="25"/>
      <c r="F2" s="28" t="s">
        <v>19</v>
      </c>
      <c r="I2" s="15"/>
    </row>
    <row r="3" spans="1:9" ht="12.75">
      <c r="A3" s="20" t="s">
        <v>0</v>
      </c>
      <c r="B3" s="29">
        <v>2014</v>
      </c>
      <c r="C3" s="29">
        <v>2014</v>
      </c>
      <c r="D3" s="29">
        <v>2014</v>
      </c>
      <c r="E3" s="26"/>
      <c r="F3" s="27">
        <v>2013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23" t="s">
        <v>7</v>
      </c>
      <c r="C5" s="16"/>
      <c r="D5" s="16"/>
      <c r="E5" s="16"/>
      <c r="F5" s="1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264339</v>
      </c>
      <c r="C7" s="7">
        <f>SUM(C8:C12)</f>
        <v>255817</v>
      </c>
      <c r="D7" s="7">
        <f>SUM(D8:D12)</f>
        <v>262208.1</v>
      </c>
      <c r="F7" s="7">
        <f>SUM(F8:F12)</f>
        <v>257911.7</v>
      </c>
      <c r="G7" s="7"/>
    </row>
    <row r="8" spans="1:8" ht="12.75" customHeight="1">
      <c r="A8" s="3" t="s">
        <v>1</v>
      </c>
      <c r="B8" s="7">
        <v>141125</v>
      </c>
      <c r="C8" s="7">
        <v>135922</v>
      </c>
      <c r="D8" s="7">
        <v>139185.7</v>
      </c>
      <c r="F8" s="7">
        <v>136354.6</v>
      </c>
      <c r="H8" s="14"/>
    </row>
    <row r="9" spans="1:8" ht="12.75" customHeight="1">
      <c r="A9" s="3" t="s">
        <v>2</v>
      </c>
      <c r="B9" s="7">
        <v>7838</v>
      </c>
      <c r="C9" s="7">
        <v>7233</v>
      </c>
      <c r="D9" s="7">
        <v>7621.5</v>
      </c>
      <c r="F9" s="7">
        <v>7097.1</v>
      </c>
      <c r="H9" s="14"/>
    </row>
    <row r="10" spans="1:8" ht="12.75" customHeight="1">
      <c r="A10" s="3" t="s">
        <v>3</v>
      </c>
      <c r="B10" s="7">
        <v>2985</v>
      </c>
      <c r="C10" s="7">
        <v>2722</v>
      </c>
      <c r="D10" s="7">
        <v>2975.9</v>
      </c>
      <c r="F10" s="7">
        <v>2819.3</v>
      </c>
      <c r="H10" s="14"/>
    </row>
    <row r="11" spans="1:8" ht="12.75" customHeight="1">
      <c r="A11" s="3" t="s">
        <v>4</v>
      </c>
      <c r="B11" s="7">
        <v>1251</v>
      </c>
      <c r="C11" s="7">
        <v>1297</v>
      </c>
      <c r="D11" s="7">
        <v>1105.6</v>
      </c>
      <c r="F11" s="7">
        <v>1215.6</v>
      </c>
      <c r="H11" s="14"/>
    </row>
    <row r="12" spans="1:8" ht="12.75" customHeight="1">
      <c r="A12" s="3" t="s">
        <v>5</v>
      </c>
      <c r="B12" s="7">
        <v>111140</v>
      </c>
      <c r="C12" s="7">
        <v>108643</v>
      </c>
      <c r="D12" s="7">
        <v>111319.4</v>
      </c>
      <c r="F12" s="7">
        <v>110425.1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24392</v>
      </c>
      <c r="C14" s="7">
        <f>SUM(C15:C19)</f>
        <v>25285</v>
      </c>
      <c r="D14" s="7">
        <f>SUM(D15:D19)</f>
        <v>27043.4</v>
      </c>
      <c r="F14" s="7">
        <f>SUM(F15:F19)</f>
        <v>28907.1</v>
      </c>
      <c r="G14" s="13"/>
      <c r="H14" s="7"/>
    </row>
    <row r="15" spans="1:8" ht="12.75">
      <c r="A15" s="3" t="s">
        <v>1</v>
      </c>
      <c r="B15" s="7">
        <v>10819</v>
      </c>
      <c r="C15" s="7">
        <v>11643</v>
      </c>
      <c r="D15" s="7">
        <v>11793.5</v>
      </c>
      <c r="F15" s="7">
        <v>12747.8</v>
      </c>
      <c r="H15" s="14"/>
    </row>
    <row r="16" spans="1:8" ht="12.75">
      <c r="A16" s="3" t="s">
        <v>2</v>
      </c>
      <c r="B16" s="7">
        <v>594</v>
      </c>
      <c r="C16" s="7">
        <v>377</v>
      </c>
      <c r="D16" s="7">
        <v>407.4</v>
      </c>
      <c r="F16" s="7">
        <v>513.5</v>
      </c>
      <c r="H16" s="14"/>
    </row>
    <row r="17" spans="1:8" ht="12.75">
      <c r="A17" s="3" t="s">
        <v>3</v>
      </c>
      <c r="B17" s="7">
        <v>1329</v>
      </c>
      <c r="C17" s="7">
        <v>1219</v>
      </c>
      <c r="D17" s="7">
        <v>1339.5</v>
      </c>
      <c r="F17" s="7">
        <v>1702.6</v>
      </c>
      <c r="H17" s="14"/>
    </row>
    <row r="18" spans="1:8" ht="12.75" customHeight="1">
      <c r="A18" s="3" t="s">
        <v>4</v>
      </c>
      <c r="B18" s="7">
        <v>863</v>
      </c>
      <c r="C18" s="7">
        <v>796</v>
      </c>
      <c r="D18" s="7">
        <v>997.2</v>
      </c>
      <c r="F18" s="7">
        <v>1178.2</v>
      </c>
      <c r="H18" s="14"/>
    </row>
    <row r="19" spans="1:8" ht="12.75">
      <c r="A19" s="3" t="s">
        <v>5</v>
      </c>
      <c r="B19" s="7">
        <v>10787</v>
      </c>
      <c r="C19" s="7">
        <v>11250</v>
      </c>
      <c r="D19" s="7">
        <v>12505.8</v>
      </c>
      <c r="F19" s="7">
        <v>12765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5053</v>
      </c>
      <c r="C21" s="7">
        <f>SUM(C22:C26)</f>
        <v>4902</v>
      </c>
      <c r="D21" s="7">
        <f>SUM(D22:D26)</f>
        <v>5078.6</v>
      </c>
      <c r="F21" s="7">
        <f>SUM(F22:F26)</f>
        <v>5564.5</v>
      </c>
      <c r="G21" s="7"/>
      <c r="H21" s="7"/>
    </row>
    <row r="22" spans="1:8" ht="12.75">
      <c r="A22" s="3" t="s">
        <v>1</v>
      </c>
      <c r="B22" s="7">
        <v>2168</v>
      </c>
      <c r="C22" s="7">
        <v>2476</v>
      </c>
      <c r="D22" s="7">
        <v>2496.8</v>
      </c>
      <c r="F22" s="7">
        <v>2675</v>
      </c>
      <c r="H22" s="14"/>
    </row>
    <row r="23" spans="1:8" ht="12.75">
      <c r="A23" s="3" t="s">
        <v>2</v>
      </c>
      <c r="B23" s="7">
        <v>302</v>
      </c>
      <c r="C23" s="7">
        <v>237</v>
      </c>
      <c r="D23" s="7">
        <v>285.9</v>
      </c>
      <c r="F23" s="7">
        <v>230.5</v>
      </c>
      <c r="H23" s="14"/>
    </row>
    <row r="24" spans="1:6" ht="12.75">
      <c r="A24" s="3" t="s">
        <v>3</v>
      </c>
      <c r="B24" s="7">
        <v>155</v>
      </c>
      <c r="C24" s="7">
        <v>102</v>
      </c>
      <c r="D24" s="7">
        <v>99</v>
      </c>
      <c r="F24" s="7">
        <v>168.1</v>
      </c>
    </row>
    <row r="25" spans="1:6" ht="12.75">
      <c r="A25" s="3" t="s">
        <v>4</v>
      </c>
      <c r="B25" s="7">
        <v>119</v>
      </c>
      <c r="C25" s="7">
        <v>78</v>
      </c>
      <c r="D25" s="7">
        <v>113.1</v>
      </c>
      <c r="F25" s="7">
        <v>147.1</v>
      </c>
    </row>
    <row r="26" spans="1:8" ht="12.75">
      <c r="A26" s="3" t="s">
        <v>5</v>
      </c>
      <c r="B26" s="7">
        <v>2309</v>
      </c>
      <c r="C26" s="7">
        <v>2009</v>
      </c>
      <c r="D26" s="7">
        <v>2083.8</v>
      </c>
      <c r="F26" s="7">
        <v>2343.8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35031</v>
      </c>
      <c r="C28" s="7">
        <f>SUM(C29:C33)</f>
        <v>28605</v>
      </c>
      <c r="D28" s="7">
        <f>SUM(D29:D33)</f>
        <v>32112.8</v>
      </c>
      <c r="F28" s="7">
        <f>SUM(F29:F33)</f>
        <v>35541.9</v>
      </c>
      <c r="G28" s="7"/>
      <c r="H28" s="7"/>
    </row>
    <row r="29" spans="1:8" ht="12.75">
      <c r="A29" s="3" t="s">
        <v>1</v>
      </c>
      <c r="B29" s="7">
        <v>2317</v>
      </c>
      <c r="C29" s="7">
        <v>2046</v>
      </c>
      <c r="D29" s="7">
        <v>2181</v>
      </c>
      <c r="F29" s="7">
        <v>2323.4</v>
      </c>
      <c r="H29" s="14"/>
    </row>
    <row r="30" spans="1:8" ht="12.75">
      <c r="A30" s="3" t="s">
        <v>2</v>
      </c>
      <c r="B30" s="7">
        <v>1085</v>
      </c>
      <c r="C30" s="7">
        <v>956</v>
      </c>
      <c r="D30" s="7">
        <v>962.1</v>
      </c>
      <c r="F30" s="7">
        <v>1156.8</v>
      </c>
      <c r="H30" s="14"/>
    </row>
    <row r="31" spans="1:8" ht="12.75">
      <c r="A31" s="3" t="s">
        <v>3</v>
      </c>
      <c r="B31" s="7">
        <v>1712</v>
      </c>
      <c r="C31" s="7">
        <v>1705</v>
      </c>
      <c r="D31" s="7">
        <v>1432.1</v>
      </c>
      <c r="F31" s="7">
        <v>3748.5</v>
      </c>
      <c r="H31" s="14"/>
    </row>
    <row r="32" spans="1:8" ht="12.75">
      <c r="A32" s="3" t="s">
        <v>4</v>
      </c>
      <c r="B32" s="7">
        <v>46</v>
      </c>
      <c r="C32" s="7">
        <v>36</v>
      </c>
      <c r="D32" s="7">
        <v>36.6</v>
      </c>
      <c r="F32" s="7">
        <v>39.2</v>
      </c>
      <c r="H32" s="14"/>
    </row>
    <row r="33" spans="1:8" ht="12.75">
      <c r="A33" s="3" t="s">
        <v>5</v>
      </c>
      <c r="B33" s="7">
        <v>29871</v>
      </c>
      <c r="C33" s="7">
        <v>23862</v>
      </c>
      <c r="D33" s="7">
        <v>27501</v>
      </c>
      <c r="F33" s="7">
        <v>28274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328857</v>
      </c>
      <c r="C35" s="7">
        <f>SUM(C36:C40)</f>
        <v>314650</v>
      </c>
      <c r="D35" s="7">
        <f>SUM(D36:D40)</f>
        <v>326501.4</v>
      </c>
      <c r="F35" s="7">
        <f>SUM(F36:F40)</f>
        <v>328005.60000000003</v>
      </c>
      <c r="H35" s="7"/>
    </row>
    <row r="36" spans="1:8" ht="12.75">
      <c r="A36" s="3" t="s">
        <v>1</v>
      </c>
      <c r="B36" s="7">
        <v>156455</v>
      </c>
      <c r="C36" s="7">
        <v>152103</v>
      </c>
      <c r="D36" s="7">
        <v>155685.4</v>
      </c>
      <c r="F36" s="7">
        <v>154148.9</v>
      </c>
      <c r="H36" s="14"/>
    </row>
    <row r="37" spans="1:8" ht="12.75">
      <c r="A37" s="3" t="s">
        <v>2</v>
      </c>
      <c r="B37" s="7">
        <v>9819</v>
      </c>
      <c r="C37" s="7">
        <v>8804</v>
      </c>
      <c r="D37" s="7">
        <v>9277.1</v>
      </c>
      <c r="F37" s="7">
        <v>8998.1</v>
      </c>
      <c r="H37" s="14"/>
    </row>
    <row r="38" spans="1:8" ht="12.75">
      <c r="A38" s="3" t="s">
        <v>3</v>
      </c>
      <c r="B38" s="7">
        <v>6181</v>
      </c>
      <c r="C38" s="7">
        <v>5751</v>
      </c>
      <c r="D38" s="7">
        <v>5848.2</v>
      </c>
      <c r="F38" s="7">
        <v>8441.2</v>
      </c>
      <c r="H38" s="14"/>
    </row>
    <row r="39" spans="1:8" ht="12.75">
      <c r="A39" s="3" t="s">
        <v>4</v>
      </c>
      <c r="B39" s="7">
        <v>2278</v>
      </c>
      <c r="C39" s="7">
        <v>2207</v>
      </c>
      <c r="D39" s="7">
        <v>2252.6</v>
      </c>
      <c r="F39" s="7">
        <v>2580.2</v>
      </c>
      <c r="H39" s="14"/>
    </row>
    <row r="40" spans="1:8" ht="12.75">
      <c r="A40" s="2" t="s">
        <v>5</v>
      </c>
      <c r="B40" s="9">
        <v>154124</v>
      </c>
      <c r="C40" s="9">
        <v>145785</v>
      </c>
      <c r="D40" s="9">
        <v>153438.1</v>
      </c>
      <c r="E40" s="9"/>
      <c r="F40" s="9">
        <v>153837.2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14</v>
      </c>
      <c r="I45" s="15"/>
    </row>
    <row r="46" spans="1:9" ht="12.75">
      <c r="A46" s="3" t="s">
        <v>15</v>
      </c>
      <c r="I46" s="15"/>
    </row>
    <row r="47" spans="1:9" ht="4.5" customHeight="1">
      <c r="A47" s="15"/>
      <c r="I47" s="15"/>
    </row>
    <row r="48" spans="1:9" ht="12.75">
      <c r="A48" s="3" t="s">
        <v>18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2014-07-08T10:45:28Z</cp:lastPrinted>
  <dcterms:created xsi:type="dcterms:W3CDTF">2001-10-04T17:22:07Z</dcterms:created>
  <dcterms:modified xsi:type="dcterms:W3CDTF">2014-10-10T16:25:06Z</dcterms:modified>
  <cp:category>imports</cp:category>
  <cp:version/>
  <cp:contentType/>
  <cp:contentStatus/>
</cp:coreProperties>
</file>