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1445" windowHeight="7050" activeTab="0"/>
  </bookViews>
  <sheets>
    <sheet name="CottonTable6" sheetId="1" r:id="rId1"/>
  </sheets>
  <definedNames>
    <definedName name="_xlnm.Print_Area" localSheetId="0">'CottonTable6'!$A$1:$H$48</definedName>
  </definedNames>
  <calcPr fullCalcOnLoad="1"/>
</workbook>
</file>

<file path=xl/sharedStrings.xml><?xml version="1.0" encoding="utf-8"?>
<sst xmlns="http://schemas.openxmlformats.org/spreadsheetml/2006/main" count="41" uniqueCount="20">
  <si>
    <t>Item</t>
  </si>
  <si>
    <t xml:space="preserve">    Cotton</t>
  </si>
  <si>
    <t xml:space="preserve">    Linen</t>
  </si>
  <si>
    <t xml:space="preserve">    Wool</t>
  </si>
  <si>
    <t xml:space="preserve">    Silk</t>
  </si>
  <si>
    <t xml:space="preserve">    Manmade</t>
  </si>
  <si>
    <t>1/ Raw-fiber equivalent.  2/ Includes headgear.</t>
  </si>
  <si>
    <t>Yarn, thread, and fabric:</t>
  </si>
  <si>
    <t>Apparel:</t>
  </si>
  <si>
    <t>Home furnishings:</t>
  </si>
  <si>
    <t>Floor coverings:</t>
  </si>
  <si>
    <t>1,000 pounds 1/</t>
  </si>
  <si>
    <t>Total imports: 2/</t>
  </si>
  <si>
    <t>Table 6--U.S. textile imports, by fiber</t>
  </si>
  <si>
    <t>U.S. Dept. of Commerce, U.S. Census Bureau.</t>
  </si>
  <si>
    <t>Sources: USDA, Economic Research Service; and</t>
  </si>
  <si>
    <t>Jan.</t>
  </si>
  <si>
    <t>Feb.</t>
  </si>
  <si>
    <t>Mar.</t>
  </si>
  <si>
    <t>Last update: 05/13/14.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</si>
</sst>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#,##0.000"/>
    <numFmt numFmtId="167" formatCode="_(* #,##0.0_);_(* \(#,##0.0\);_(* &quot;-&quot;??_);_(@_)"/>
    <numFmt numFmtId="168" formatCode="[$-409]dddd\,\ mmmm\ dd\,\ yyyy"/>
    <numFmt numFmtId="169" formatCode="[$-409]h:mm:ss\ AM/PM"/>
    <numFmt numFmtId="170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164" fontId="2" fillId="0" borderId="0" xfId="42" applyNumberFormat="1" applyFont="1" applyAlignment="1">
      <alignment horizontal="centerContinuous"/>
    </xf>
    <xf numFmtId="0" fontId="0" fillId="0" borderId="0" xfId="0" applyBorder="1" applyAlignment="1">
      <alignment/>
    </xf>
    <xf numFmtId="0" fontId="2" fillId="0" borderId="0" xfId="0" applyFont="1" applyBorder="1" applyAlignment="1" quotePrefix="1">
      <alignment horizontal="centerContinuous"/>
    </xf>
    <xf numFmtId="1" fontId="2" fillId="0" borderId="0" xfId="0" applyNumberFormat="1" applyFont="1" applyBorder="1" applyAlignment="1" quotePrefix="1">
      <alignment horizontal="centerContinuous"/>
    </xf>
    <xf numFmtId="3" fontId="2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42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1" fontId="2" fillId="0" borderId="10" xfId="0" applyNumberFormat="1" applyFont="1" applyBorder="1" applyAlignment="1" quotePrefix="1">
      <alignment horizontal="right"/>
    </xf>
    <xf numFmtId="3" fontId="2" fillId="0" borderId="11" xfId="0" applyNumberFormat="1" applyFont="1" applyBorder="1" applyAlignment="1">
      <alignment horizontal="right"/>
    </xf>
    <xf numFmtId="1" fontId="2" fillId="0" borderId="0" xfId="0" applyNumberFormat="1" applyFont="1" applyBorder="1" applyAlignment="1" quotePrefix="1">
      <alignment horizontal="right"/>
    </xf>
    <xf numFmtId="3" fontId="2" fillId="0" borderId="0" xfId="0" applyNumberFormat="1" applyFont="1" applyAlignment="1">
      <alignment horizontal="right"/>
    </xf>
    <xf numFmtId="164" fontId="4" fillId="0" borderId="0" xfId="42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showGridLines="0" tabSelected="1" zoomScalePageLayoutView="0" workbookViewId="0" topLeftCell="A1">
      <selection activeCell="G37" sqref="G37"/>
    </sheetView>
  </sheetViews>
  <sheetFormatPr defaultColWidth="9.140625" defaultRowHeight="12.75"/>
  <cols>
    <col min="1" max="1" width="20.140625" style="0" customWidth="1"/>
    <col min="2" max="2" width="8.7109375" style="0" customWidth="1"/>
    <col min="3" max="3" width="9.140625" style="0" customWidth="1"/>
    <col min="4" max="4" width="10.00390625" style="4" customWidth="1"/>
    <col min="5" max="5" width="9.00390625" style="4" customWidth="1"/>
    <col min="6" max="6" width="8.7109375" style="0" customWidth="1"/>
    <col min="8" max="8" width="9.140625" style="16" customWidth="1"/>
    <col min="9" max="21" width="9.140625" style="7" customWidth="1"/>
  </cols>
  <sheetData>
    <row r="1" spans="1:7" ht="12.75">
      <c r="A1" s="1" t="s">
        <v>13</v>
      </c>
      <c r="B1" s="2"/>
      <c r="C1" s="23"/>
      <c r="D1" s="5"/>
      <c r="E1" s="5"/>
      <c r="F1" s="21"/>
      <c r="G1" s="7"/>
    </row>
    <row r="2" spans="1:14" ht="12.75">
      <c r="A2" s="2"/>
      <c r="B2" s="26" t="s">
        <v>16</v>
      </c>
      <c r="C2" s="28" t="s">
        <v>17</v>
      </c>
      <c r="D2" s="28" t="s">
        <v>18</v>
      </c>
      <c r="E2" s="28" t="s">
        <v>18</v>
      </c>
      <c r="F2" s="14"/>
      <c r="H2" s="14"/>
      <c r="I2" s="14"/>
      <c r="J2" s="8"/>
      <c r="K2" s="9"/>
      <c r="L2" s="10"/>
      <c r="M2" s="11"/>
      <c r="N2" s="12"/>
    </row>
    <row r="3" spans="1:21" ht="12.75">
      <c r="A3" s="20" t="s">
        <v>0</v>
      </c>
      <c r="B3" s="25">
        <v>2014</v>
      </c>
      <c r="C3" s="25">
        <v>2014</v>
      </c>
      <c r="D3" s="24">
        <v>2014</v>
      </c>
      <c r="E3" s="25">
        <v>2013</v>
      </c>
      <c r="F3" s="27"/>
      <c r="H3" s="27"/>
      <c r="I3" s="27"/>
      <c r="J3" s="14"/>
      <c r="K3" s="14"/>
      <c r="L3" s="13"/>
      <c r="M3" s="14"/>
      <c r="U3"/>
    </row>
    <row r="4" spans="1:14" ht="7.5" customHeight="1">
      <c r="A4" s="19"/>
      <c r="B4" s="14"/>
      <c r="C4" s="14"/>
      <c r="D4" s="14"/>
      <c r="E4" s="14"/>
      <c r="F4" s="14"/>
      <c r="G4" s="7"/>
      <c r="I4" s="13"/>
      <c r="J4" s="13"/>
      <c r="K4" s="14"/>
      <c r="L4" s="14"/>
      <c r="M4" s="13"/>
      <c r="N4" s="14"/>
    </row>
    <row r="5" spans="1:6" ht="12.75">
      <c r="A5" s="2"/>
      <c r="B5" s="29" t="s">
        <v>11</v>
      </c>
      <c r="C5" s="29"/>
      <c r="D5" s="29"/>
      <c r="E5" s="29"/>
      <c r="F5" s="29"/>
    </row>
    <row r="6" spans="1:6" ht="7.5" customHeight="1">
      <c r="A6" s="2"/>
      <c r="B6" s="18"/>
      <c r="C6" s="6"/>
      <c r="D6" s="17"/>
      <c r="E6" s="17"/>
      <c r="F6" s="6"/>
    </row>
    <row r="7" spans="1:6" ht="12.75">
      <c r="A7" s="2" t="s">
        <v>7</v>
      </c>
      <c r="B7" s="4">
        <f>SUM(B8:B12)</f>
        <v>279366</v>
      </c>
      <c r="C7" s="4">
        <f>SUM(C8:C12)</f>
        <v>222671</v>
      </c>
      <c r="D7" s="4">
        <f>SUM(D8:D12)</f>
        <v>240591.92599999998</v>
      </c>
      <c r="E7" s="4">
        <f>SUM(E8:E12)</f>
        <v>223908</v>
      </c>
      <c r="F7" s="4"/>
    </row>
    <row r="8" spans="1:6" ht="12.75">
      <c r="A8" s="2" t="s">
        <v>1</v>
      </c>
      <c r="B8" s="4">
        <v>62233</v>
      </c>
      <c r="C8" s="4">
        <v>47575</v>
      </c>
      <c r="D8" s="4">
        <v>48845.449</v>
      </c>
      <c r="E8" s="4">
        <v>44205</v>
      </c>
      <c r="F8" s="4"/>
    </row>
    <row r="9" spans="1:6" ht="12.75">
      <c r="A9" s="2" t="s">
        <v>2</v>
      </c>
      <c r="B9" s="4">
        <v>23375</v>
      </c>
      <c r="C9" s="4">
        <v>18123</v>
      </c>
      <c r="D9" s="4">
        <v>20579.277</v>
      </c>
      <c r="E9" s="4">
        <v>19196.4</v>
      </c>
      <c r="F9" s="4"/>
    </row>
    <row r="10" spans="1:6" ht="12.75" customHeight="1">
      <c r="A10" s="2" t="s">
        <v>3</v>
      </c>
      <c r="B10" s="4">
        <v>3680</v>
      </c>
      <c r="C10" s="4">
        <v>3641</v>
      </c>
      <c r="D10" s="4">
        <v>3833.5</v>
      </c>
      <c r="E10" s="4">
        <v>3246.6</v>
      </c>
      <c r="F10" s="4"/>
    </row>
    <row r="11" spans="1:6" ht="12.75" customHeight="1">
      <c r="A11" s="2" t="s">
        <v>4</v>
      </c>
      <c r="B11" s="4">
        <v>563</v>
      </c>
      <c r="C11" s="4">
        <v>482</v>
      </c>
      <c r="D11" s="4">
        <v>466.8</v>
      </c>
      <c r="E11" s="4">
        <v>485.8</v>
      </c>
      <c r="F11" s="4"/>
    </row>
    <row r="12" spans="1:6" ht="12.75">
      <c r="A12" s="2" t="s">
        <v>5</v>
      </c>
      <c r="B12" s="4">
        <v>189515</v>
      </c>
      <c r="C12" s="4">
        <v>152850</v>
      </c>
      <c r="D12" s="4">
        <v>166866.9</v>
      </c>
      <c r="E12" s="4">
        <v>156774.2</v>
      </c>
      <c r="F12" s="4"/>
    </row>
    <row r="13" spans="1:6" ht="12.75">
      <c r="A13" s="2"/>
      <c r="B13" s="4"/>
      <c r="C13" s="4"/>
      <c r="F13" s="22"/>
    </row>
    <row r="14" spans="1:6" ht="12.75">
      <c r="A14" s="2" t="s">
        <v>8</v>
      </c>
      <c r="B14" s="4">
        <f>SUM(B15:B19)</f>
        <v>907470</v>
      </c>
      <c r="C14" s="4">
        <f>SUM(C15:C19)</f>
        <v>828693</v>
      </c>
      <c r="D14" s="4">
        <f>SUM(D15:D19)</f>
        <v>784917.814</v>
      </c>
      <c r="E14" s="4">
        <f>SUM(E15:E19)</f>
        <v>743937.5</v>
      </c>
      <c r="F14" s="4"/>
    </row>
    <row r="15" spans="1:6" ht="12.75">
      <c r="A15" s="2" t="s">
        <v>1</v>
      </c>
      <c r="B15" s="4">
        <v>496649</v>
      </c>
      <c r="C15" s="4">
        <v>464271</v>
      </c>
      <c r="D15" s="4">
        <v>448364.9</v>
      </c>
      <c r="E15" s="4">
        <v>438624.6</v>
      </c>
      <c r="F15" s="4"/>
    </row>
    <row r="16" spans="1:6" ht="12.75">
      <c r="A16" s="2" t="s">
        <v>2</v>
      </c>
      <c r="B16" s="4">
        <v>9408</v>
      </c>
      <c r="C16" s="4">
        <v>9264</v>
      </c>
      <c r="D16" s="4">
        <v>9226.514</v>
      </c>
      <c r="E16" s="4">
        <v>8142.3</v>
      </c>
      <c r="F16" s="4"/>
    </row>
    <row r="17" spans="1:6" ht="12.75">
      <c r="A17" s="2" t="s">
        <v>3</v>
      </c>
      <c r="B17" s="4">
        <v>20060</v>
      </c>
      <c r="C17" s="4">
        <v>17451</v>
      </c>
      <c r="D17" s="4">
        <v>16330.5</v>
      </c>
      <c r="E17" s="4">
        <v>14323.3</v>
      </c>
      <c r="F17" s="4"/>
    </row>
    <row r="18" spans="1:6" ht="12.75">
      <c r="A18" s="2" t="s">
        <v>4</v>
      </c>
      <c r="B18" s="4">
        <v>10825</v>
      </c>
      <c r="C18" s="4">
        <v>9882</v>
      </c>
      <c r="D18" s="4">
        <v>8589.8</v>
      </c>
      <c r="E18" s="4">
        <v>7625.1</v>
      </c>
      <c r="F18" s="4"/>
    </row>
    <row r="19" spans="1:6" ht="12.75">
      <c r="A19" s="2" t="s">
        <v>5</v>
      </c>
      <c r="B19" s="4">
        <v>370528</v>
      </c>
      <c r="C19" s="4">
        <v>327825</v>
      </c>
      <c r="D19" s="4">
        <v>302406.1</v>
      </c>
      <c r="E19" s="4">
        <v>275222.2</v>
      </c>
      <c r="F19" s="4"/>
    </row>
    <row r="20" spans="1:6" ht="12.75">
      <c r="A20" s="2"/>
      <c r="B20" s="4"/>
      <c r="C20" s="4"/>
      <c r="F20" s="22"/>
    </row>
    <row r="21" spans="1:6" ht="12.75">
      <c r="A21" s="2" t="s">
        <v>9</v>
      </c>
      <c r="B21" s="4">
        <f>SUM(B22:B26)</f>
        <v>238990</v>
      </c>
      <c r="C21" s="4">
        <f>SUM(C22:C26)</f>
        <v>197868</v>
      </c>
      <c r="D21" s="4">
        <f>SUM(D22:D26)</f>
        <v>180100.876</v>
      </c>
      <c r="E21" s="4">
        <f>SUM(E22:E26)</f>
        <v>176400.8</v>
      </c>
      <c r="F21" s="4"/>
    </row>
    <row r="22" spans="1:6" ht="12.75">
      <c r="A22" s="2" t="s">
        <v>1</v>
      </c>
      <c r="B22" s="4">
        <v>132432</v>
      </c>
      <c r="C22" s="4">
        <v>114310</v>
      </c>
      <c r="D22" s="4">
        <v>111805.9</v>
      </c>
      <c r="E22" s="4">
        <v>113890.3</v>
      </c>
      <c r="F22" s="4"/>
    </row>
    <row r="23" spans="1:6" ht="12.75">
      <c r="A23" s="2" t="s">
        <v>2</v>
      </c>
      <c r="B23" s="4">
        <v>1063</v>
      </c>
      <c r="C23" s="4">
        <v>1177</v>
      </c>
      <c r="D23" s="4">
        <v>866.2</v>
      </c>
      <c r="E23" s="4">
        <v>639</v>
      </c>
      <c r="F23" s="4"/>
    </row>
    <row r="24" spans="1:6" ht="12.75">
      <c r="A24" s="2" t="s">
        <v>3</v>
      </c>
      <c r="B24" s="4">
        <v>343</v>
      </c>
      <c r="C24" s="4">
        <v>283</v>
      </c>
      <c r="D24" s="4">
        <v>302</v>
      </c>
      <c r="E24" s="4">
        <v>308.5</v>
      </c>
      <c r="F24" s="4"/>
    </row>
    <row r="25" spans="1:6" ht="12.75">
      <c r="A25" s="2" t="s">
        <v>4</v>
      </c>
      <c r="B25" s="4">
        <v>359</v>
      </c>
      <c r="C25" s="4">
        <v>156</v>
      </c>
      <c r="D25" s="4">
        <v>96.076</v>
      </c>
      <c r="E25" s="4">
        <v>137.9</v>
      </c>
      <c r="F25" s="4"/>
    </row>
    <row r="26" spans="1:6" ht="12.75">
      <c r="A26" s="2" t="s">
        <v>5</v>
      </c>
      <c r="B26" s="4">
        <v>104793</v>
      </c>
      <c r="C26" s="4">
        <v>81942</v>
      </c>
      <c r="D26" s="4">
        <v>67030.7</v>
      </c>
      <c r="E26" s="4">
        <v>61425.1</v>
      </c>
      <c r="F26" s="4"/>
    </row>
    <row r="27" spans="1:6" ht="12.75">
      <c r="A27" s="2"/>
      <c r="B27" s="4"/>
      <c r="C27" s="4"/>
      <c r="F27" s="22"/>
    </row>
    <row r="28" spans="1:6" ht="12.75">
      <c r="A28" s="2" t="s">
        <v>10</v>
      </c>
      <c r="B28" s="4">
        <f>SUM(B29:B33)</f>
        <v>71397</v>
      </c>
      <c r="C28" s="4">
        <f>SUM(C29:C33)</f>
        <v>63466</v>
      </c>
      <c r="D28" s="4">
        <f>SUM(D29:D33)</f>
        <v>70620.6</v>
      </c>
      <c r="E28" s="4">
        <f>SUM(E29:E33)</f>
        <v>58000.6</v>
      </c>
      <c r="F28" s="4"/>
    </row>
    <row r="29" spans="1:6" ht="12.75">
      <c r="A29" s="2" t="s">
        <v>1</v>
      </c>
      <c r="B29" s="4">
        <v>8675</v>
      </c>
      <c r="C29" s="4">
        <v>8040</v>
      </c>
      <c r="D29" s="4">
        <v>8104.1</v>
      </c>
      <c r="E29" s="4">
        <v>7231.4</v>
      </c>
      <c r="F29" s="4"/>
    </row>
    <row r="30" spans="1:6" ht="12.75">
      <c r="A30" s="2" t="s">
        <v>2</v>
      </c>
      <c r="B30" s="4">
        <v>17942</v>
      </c>
      <c r="C30" s="4">
        <v>16173</v>
      </c>
      <c r="D30" s="4">
        <v>18868.4</v>
      </c>
      <c r="E30" s="4">
        <v>15354.9</v>
      </c>
      <c r="F30" s="4"/>
    </row>
    <row r="31" spans="1:6" ht="12.75">
      <c r="A31" s="2" t="s">
        <v>3</v>
      </c>
      <c r="B31" s="4">
        <v>10761</v>
      </c>
      <c r="C31" s="4">
        <v>9187</v>
      </c>
      <c r="D31" s="4">
        <v>10153.4</v>
      </c>
      <c r="E31" s="4">
        <v>9210.1</v>
      </c>
      <c r="F31" s="4"/>
    </row>
    <row r="32" spans="1:6" ht="12.75">
      <c r="A32" s="2" t="s">
        <v>4</v>
      </c>
      <c r="B32" s="4">
        <v>2132</v>
      </c>
      <c r="C32" s="4">
        <v>1787</v>
      </c>
      <c r="D32" s="4">
        <v>2145.7</v>
      </c>
      <c r="E32" s="4">
        <v>1754.7</v>
      </c>
      <c r="F32" s="4"/>
    </row>
    <row r="33" spans="1:6" ht="12.75">
      <c r="A33" s="2" t="s">
        <v>5</v>
      </c>
      <c r="B33" s="4">
        <v>31887</v>
      </c>
      <c r="C33" s="4">
        <v>28279</v>
      </c>
      <c r="D33" s="4">
        <v>31349</v>
      </c>
      <c r="E33" s="4">
        <v>24449.5</v>
      </c>
      <c r="F33" s="4"/>
    </row>
    <row r="34" spans="1:6" ht="12.75">
      <c r="A34" s="2"/>
      <c r="B34" s="4"/>
      <c r="C34" s="4"/>
      <c r="F34" s="4"/>
    </row>
    <row r="35" spans="1:6" ht="12.75">
      <c r="A35" s="2" t="s">
        <v>12</v>
      </c>
      <c r="B35" s="4">
        <f>SUM(B36:B40)</f>
        <v>1497596</v>
      </c>
      <c r="C35" s="4">
        <f>SUM(C36:C40)</f>
        <v>1313081</v>
      </c>
      <c r="D35" s="4">
        <f>SUM(D36:D40)</f>
        <v>1276548.7</v>
      </c>
      <c r="E35" s="4">
        <f>SUM(E36:E40)</f>
        <v>1202603.0999999999</v>
      </c>
      <c r="F35" s="4"/>
    </row>
    <row r="36" spans="1:6" ht="12.75">
      <c r="A36" s="2" t="s">
        <v>1</v>
      </c>
      <c r="B36" s="4">
        <v>700216</v>
      </c>
      <c r="C36" s="4">
        <v>634412</v>
      </c>
      <c r="D36" s="4">
        <v>617348.1</v>
      </c>
      <c r="E36" s="4">
        <v>604190.9</v>
      </c>
      <c r="F36" s="4"/>
    </row>
    <row r="37" spans="1:6" ht="12.75">
      <c r="A37" s="2" t="s">
        <v>2</v>
      </c>
      <c r="B37" s="4">
        <v>51788</v>
      </c>
      <c r="C37" s="4">
        <v>44737</v>
      </c>
      <c r="D37" s="4">
        <v>49540.4</v>
      </c>
      <c r="E37" s="4">
        <v>43332.6</v>
      </c>
      <c r="F37" s="4"/>
    </row>
    <row r="38" spans="1:6" ht="12.75">
      <c r="A38" s="2" t="s">
        <v>3</v>
      </c>
      <c r="B38" s="4">
        <v>34852</v>
      </c>
      <c r="C38" s="4">
        <v>30576</v>
      </c>
      <c r="D38" s="4">
        <v>30624.6</v>
      </c>
      <c r="E38" s="4">
        <v>27104.6</v>
      </c>
      <c r="F38" s="4"/>
    </row>
    <row r="39" spans="1:6" ht="12.75">
      <c r="A39" s="2" t="s">
        <v>4</v>
      </c>
      <c r="B39" s="4">
        <v>13879</v>
      </c>
      <c r="C39" s="4">
        <v>12305</v>
      </c>
      <c r="D39" s="4">
        <v>11298.5</v>
      </c>
      <c r="E39" s="4">
        <v>10003.7</v>
      </c>
      <c r="F39" s="4"/>
    </row>
    <row r="40" spans="1:6" ht="12.75">
      <c r="A40" s="1" t="s">
        <v>5</v>
      </c>
      <c r="B40" s="5">
        <v>696861</v>
      </c>
      <c r="C40" s="5">
        <v>591051</v>
      </c>
      <c r="D40" s="5">
        <v>567737.1</v>
      </c>
      <c r="E40" s="5">
        <v>517971.3</v>
      </c>
      <c r="F40" s="22"/>
    </row>
    <row r="41" spans="1:8" ht="3" customHeight="1">
      <c r="A41" s="21"/>
      <c r="B41" s="22"/>
      <c r="C41" s="22"/>
      <c r="D41" s="22"/>
      <c r="E41" s="22"/>
      <c r="F41" s="22"/>
      <c r="G41" s="4"/>
      <c r="H41" s="15"/>
    </row>
    <row r="42" spans="1:7" ht="12.75">
      <c r="A42" s="2" t="s">
        <v>6</v>
      </c>
      <c r="B42" s="4"/>
      <c r="C42" s="3"/>
      <c r="F42" s="4"/>
      <c r="G42" s="4"/>
    </row>
    <row r="43" spans="1:7" ht="3" customHeight="1">
      <c r="A43" s="2"/>
      <c r="B43" s="4"/>
      <c r="C43" s="3"/>
      <c r="F43" s="4"/>
      <c r="G43" s="4"/>
    </row>
    <row r="44" spans="2:8" ht="0.75" customHeight="1">
      <c r="B44" s="4"/>
      <c r="F44" s="4"/>
      <c r="G44" s="4"/>
      <c r="H44" s="15"/>
    </row>
    <row r="45" spans="1:8" ht="12.75">
      <c r="A45" s="2" t="s">
        <v>15</v>
      </c>
      <c r="B45" s="4"/>
      <c r="F45" s="4"/>
      <c r="G45" s="4"/>
      <c r="H45" s="15"/>
    </row>
    <row r="46" spans="1:8" ht="12.75">
      <c r="A46" s="2" t="s">
        <v>14</v>
      </c>
      <c r="B46" s="4"/>
      <c r="F46" s="4"/>
      <c r="G46" s="4"/>
      <c r="H46" s="15"/>
    </row>
    <row r="47" spans="1:8" ht="4.5" customHeight="1">
      <c r="A47" s="2"/>
      <c r="B47" s="4"/>
      <c r="F47" s="4"/>
      <c r="G47" s="4"/>
      <c r="H47" s="15"/>
    </row>
    <row r="48" spans="1:8" ht="12.75">
      <c r="A48" s="2" t="s">
        <v>19</v>
      </c>
      <c r="B48" s="4"/>
      <c r="F48" s="4"/>
      <c r="G48" s="4"/>
      <c r="H48" s="15"/>
    </row>
    <row r="49" spans="2:8" ht="12.75">
      <c r="B49" s="4"/>
      <c r="F49" s="4"/>
      <c r="G49" s="4"/>
      <c r="H49" s="15"/>
    </row>
  </sheetData>
  <sheetProtection/>
  <mergeCells count="1">
    <mergeCell ref="B5:F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Web Technical Consultant</Manager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textile imports, by fiber</dc:title>
  <dc:subject>Agricultural Economics</dc:subject>
  <dc:creator>LMeyer</dc:creator>
  <cp:keywords>product type, fiber type, U.S. textile exports,  ERS, Economic Research Service, USDA, U.S. Department of Agricultre</cp:keywords>
  <dc:description/>
  <cp:lastModifiedBy>WIN31TONT40</cp:lastModifiedBy>
  <cp:lastPrinted>2014-04-08T17:25:28Z</cp:lastPrinted>
  <dcterms:created xsi:type="dcterms:W3CDTF">2008-04-10T16:54:51Z</dcterms:created>
  <dcterms:modified xsi:type="dcterms:W3CDTF">2014-05-08T17:45:49Z</dcterms:modified>
  <cp:category>textile exports</cp:category>
  <cp:version/>
  <cp:contentType/>
  <cp:contentStatus/>
</cp:coreProperties>
</file>