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'CottonTable6'!$A$1:$G$48</definedName>
  </definedNames>
  <calcPr calcMode="autoNoTable"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<sst xmlns="http://schemas.openxmlformats.org/spreadsheetml/2006/main" count="41" uniqueCount="20">
  <si>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</si>
  <si>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</si>
  <si>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</si>
  <si>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</si>
  <si>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</si>
  <si>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</si>
  <si>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</si>
  <si>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</si>
  <si>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</si>
  <si>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</si>
  <si>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</si>
  <si>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</si>
  <si>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</si>
  <si>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</si>
  <si>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</si>
  <si>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</si>
  <si>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Oct.</t>
  </si>
  <si>
    <t>Nov.</t>
  </si>
  <si>
    <t>Last update:  02/12/13.</t>
  </si>
  <si>
    <t>Sept.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</si>
</sst>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4" customWidth="1"/>
    <col min="5" max="5" width="1.28515625" style="4" customWidth="1"/>
    <col min="6" max="6" width="8.7109375" style="0" customWidth="1"/>
    <col min="8" max="8" width="9.140625" style="19" customWidth="1"/>
    <col min="9" max="21" width="9.140625" style="9" customWidth="1"/>
  </cols>
  <sheetData>
    <row r="1" spans="1:7" ht="12.75">
      <c r="A1" s="1" t="s">
        <v>15</v>
      </c>
      <c r="B1" s="2"/>
      <c r="C1" s="27"/>
      <c r="D1" s="6"/>
      <c r="E1" s="6"/>
      <c r="F1" s="1"/>
      <c r="G1" s="9"/>
    </row>
    <row r="2" spans="1:14" ht="12.75">
      <c r="A2" s="2"/>
      <c r="B2" s="31" t="s">
        <v>19</v>
      </c>
      <c r="C2" s="31" t="s">
        <v>16</v>
      </c>
      <c r="D2" s="31" t="s">
        <v>17</v>
      </c>
      <c r="E2" s="28"/>
      <c r="F2" s="31" t="s">
        <v>17</v>
      </c>
      <c r="G2" s="24"/>
      <c r="I2" s="10"/>
      <c r="J2" s="11"/>
      <c r="K2" s="12"/>
      <c r="L2" s="13"/>
      <c r="M2" s="14"/>
      <c r="N2" s="15"/>
    </row>
    <row r="3" spans="1:21" ht="12.75">
      <c r="A3" s="23" t="s">
        <v>0</v>
      </c>
      <c r="B3" s="30">
        <v>2012</v>
      </c>
      <c r="C3" s="30">
        <v>2012</v>
      </c>
      <c r="D3" s="30">
        <v>2012</v>
      </c>
      <c r="E3" s="29"/>
      <c r="F3" s="30">
        <v>2011</v>
      </c>
      <c r="G3" s="19"/>
      <c r="H3" s="16"/>
      <c r="I3" s="16"/>
      <c r="J3" s="17"/>
      <c r="K3" s="17"/>
      <c r="L3" s="16"/>
      <c r="M3" s="17"/>
      <c r="U3"/>
    </row>
    <row r="4" spans="1:14" ht="7.5" customHeight="1">
      <c r="A4" s="22"/>
      <c r="B4" s="17"/>
      <c r="C4" s="17"/>
      <c r="D4" s="17"/>
      <c r="E4" s="17"/>
      <c r="F4" s="17"/>
      <c r="G4" s="9"/>
      <c r="I4" s="16"/>
      <c r="J4" s="16"/>
      <c r="K4" s="17"/>
      <c r="L4" s="17"/>
      <c r="M4" s="16"/>
      <c r="N4" s="17"/>
    </row>
    <row r="5" spans="1:6" ht="12.75">
      <c r="A5" s="2"/>
      <c r="B5" s="32" t="s">
        <v>13</v>
      </c>
      <c r="C5" s="32"/>
      <c r="D5" s="32"/>
      <c r="E5" s="32"/>
      <c r="F5" s="32"/>
    </row>
    <row r="6" spans="1:6" ht="7.5" customHeight="1">
      <c r="A6" s="2"/>
      <c r="B6" s="21"/>
      <c r="C6" s="7"/>
      <c r="D6" s="20"/>
      <c r="E6" s="20"/>
      <c r="F6" s="7"/>
    </row>
    <row r="7" spans="1:8" ht="12.75">
      <c r="A7" s="2" t="s">
        <v>9</v>
      </c>
      <c r="B7" s="4">
        <v>214149.888</v>
      </c>
      <c r="C7" s="4">
        <f>SUM(C8:C12)</f>
        <v>227250.31</v>
      </c>
      <c r="D7" s="4">
        <f>SUM(D8:D12)</f>
        <v>219332.02899999998</v>
      </c>
      <c r="E7" s="4">
        <f>SUM(E8:E12)</f>
        <v>0</v>
      </c>
      <c r="F7" s="4">
        <f>SUM(F8:F12)</f>
        <v>230442.01299999998</v>
      </c>
      <c r="H7" s="18"/>
    </row>
    <row r="8" spans="1:8" ht="12.75">
      <c r="A8" s="2" t="s">
        <v>1</v>
      </c>
      <c r="B8" s="4">
        <v>44254.128</v>
      </c>
      <c r="C8" s="4">
        <v>50955.026</v>
      </c>
      <c r="D8" s="4">
        <v>47181.846</v>
      </c>
      <c r="F8" s="4">
        <v>53626.17</v>
      </c>
      <c r="G8" s="4"/>
      <c r="H8" s="18"/>
    </row>
    <row r="9" spans="1:8" ht="12.75">
      <c r="A9" s="2" t="s">
        <v>2</v>
      </c>
      <c r="B9" s="4">
        <v>15310.653</v>
      </c>
      <c r="C9" s="4">
        <v>16732.054</v>
      </c>
      <c r="D9" s="4">
        <v>15041.344</v>
      </c>
      <c r="F9" s="4">
        <v>17858.559</v>
      </c>
      <c r="G9" s="4"/>
      <c r="H9" s="18"/>
    </row>
    <row r="10" spans="1:8" ht="12.75" customHeight="1">
      <c r="A10" s="2" t="s">
        <v>3</v>
      </c>
      <c r="B10" s="4">
        <v>3387.61</v>
      </c>
      <c r="C10" s="4">
        <v>3638.822</v>
      </c>
      <c r="D10" s="4">
        <v>3395.156</v>
      </c>
      <c r="F10" s="4">
        <v>3469.688</v>
      </c>
      <c r="G10" s="4"/>
      <c r="H10" s="18"/>
    </row>
    <row r="11" spans="1:8" ht="12.75" customHeight="1">
      <c r="A11" s="2" t="s">
        <v>4</v>
      </c>
      <c r="B11" s="4">
        <v>587.799</v>
      </c>
      <c r="C11" s="4">
        <v>538.149</v>
      </c>
      <c r="D11" s="4">
        <v>625.931</v>
      </c>
      <c r="F11" s="4">
        <v>625.335</v>
      </c>
      <c r="G11" s="4"/>
      <c r="H11" s="18"/>
    </row>
    <row r="12" spans="1:8" ht="12.75">
      <c r="A12" s="2" t="s">
        <v>5</v>
      </c>
      <c r="B12" s="4">
        <v>150609.698</v>
      </c>
      <c r="C12" s="4">
        <v>155386.259</v>
      </c>
      <c r="D12" s="4">
        <v>153087.752</v>
      </c>
      <c r="F12" s="4">
        <v>154862.261</v>
      </c>
      <c r="G12" s="4"/>
      <c r="H12" s="18"/>
    </row>
    <row r="13" spans="1:7" ht="12.75">
      <c r="A13" s="2"/>
      <c r="C13" s="4"/>
      <c r="F13" s="26"/>
      <c r="G13" s="4"/>
    </row>
    <row r="14" spans="1:8" ht="12.75">
      <c r="A14" s="2" t="s">
        <v>10</v>
      </c>
      <c r="B14" s="4">
        <v>1065700.074</v>
      </c>
      <c r="C14" s="4">
        <f>SUM(C15:C19)</f>
        <v>1036343.4410000001</v>
      </c>
      <c r="D14" s="4">
        <f>SUM(D15:D19)</f>
        <v>850628.66</v>
      </c>
      <c r="E14" s="4">
        <f>SUM(E15:E19)</f>
        <v>0</v>
      </c>
      <c r="F14" s="4">
        <f>SUM(F15:F19)</f>
        <v>827784.721</v>
      </c>
      <c r="G14" s="4"/>
      <c r="H14" s="18"/>
    </row>
    <row r="15" spans="1:8" ht="12.75">
      <c r="A15" s="2" t="s">
        <v>1</v>
      </c>
      <c r="B15" s="4">
        <v>561418.229</v>
      </c>
      <c r="C15" s="4">
        <v>568854.275</v>
      </c>
      <c r="D15" s="4">
        <v>496286.463</v>
      </c>
      <c r="F15" s="4">
        <v>475652.36</v>
      </c>
      <c r="G15" s="4"/>
      <c r="H15" s="18"/>
    </row>
    <row r="16" spans="1:7" ht="12.75">
      <c r="A16" s="2" t="s">
        <v>2</v>
      </c>
      <c r="B16" s="4">
        <v>8724.702</v>
      </c>
      <c r="C16" s="4">
        <v>8547.552</v>
      </c>
      <c r="D16" s="4">
        <v>7317.61</v>
      </c>
      <c r="F16" s="4">
        <v>7609.026</v>
      </c>
      <c r="G16" s="4"/>
    </row>
    <row r="17" spans="1:7" ht="12.75">
      <c r="A17" s="2" t="s">
        <v>3</v>
      </c>
      <c r="B17" s="4">
        <v>39786.594</v>
      </c>
      <c r="C17" s="4">
        <v>35967.986</v>
      </c>
      <c r="D17" s="4">
        <v>20500.476</v>
      </c>
      <c r="F17" s="4">
        <v>21199.456</v>
      </c>
      <c r="G17" s="4"/>
    </row>
    <row r="18" spans="1:7" ht="12.75">
      <c r="A18" s="2" t="s">
        <v>4</v>
      </c>
      <c r="B18" s="4">
        <v>8125.216</v>
      </c>
      <c r="C18" s="4">
        <v>8035.584</v>
      </c>
      <c r="D18" s="4">
        <v>7018.378</v>
      </c>
      <c r="F18" s="4">
        <v>7282.202</v>
      </c>
      <c r="G18" s="4"/>
    </row>
    <row r="19" spans="1:8" ht="12.75">
      <c r="A19" s="2" t="s">
        <v>5</v>
      </c>
      <c r="B19" s="4">
        <v>447645.333</v>
      </c>
      <c r="C19" s="4">
        <v>414938.044</v>
      </c>
      <c r="D19" s="4">
        <v>319505.733</v>
      </c>
      <c r="F19" s="4">
        <v>316041.677</v>
      </c>
      <c r="G19" s="4"/>
      <c r="H19" s="18"/>
    </row>
    <row r="20" spans="1:7" ht="12.75">
      <c r="A20" s="2"/>
      <c r="C20" s="4"/>
      <c r="F20" s="26"/>
      <c r="G20" s="4"/>
    </row>
    <row r="21" spans="1:8" ht="12.75">
      <c r="A21" s="2" t="s">
        <v>11</v>
      </c>
      <c r="B21" s="4">
        <v>242182.09100000001</v>
      </c>
      <c r="C21" s="4">
        <f>SUM(C22:C26)</f>
        <v>245631.00400000002</v>
      </c>
      <c r="D21" s="4">
        <f>SUM(D22:D26)</f>
        <v>233822.865</v>
      </c>
      <c r="F21" s="4">
        <f>SUM(F22:F26)</f>
        <v>220988.977</v>
      </c>
      <c r="G21" s="4"/>
      <c r="H21" s="18"/>
    </row>
    <row r="22" spans="1:8" ht="12.75">
      <c r="A22" s="2" t="s">
        <v>1</v>
      </c>
      <c r="B22" s="4">
        <v>121936.16</v>
      </c>
      <c r="C22" s="4">
        <v>120991.035</v>
      </c>
      <c r="D22" s="4">
        <v>129236.059</v>
      </c>
      <c r="F22" s="4">
        <v>116062.361</v>
      </c>
      <c r="G22" s="4"/>
      <c r="H22" s="18"/>
    </row>
    <row r="23" spans="1:7" ht="12.75">
      <c r="A23" s="2" t="s">
        <v>2</v>
      </c>
      <c r="B23" s="4">
        <v>773.89</v>
      </c>
      <c r="C23" s="4">
        <v>841.628</v>
      </c>
      <c r="D23" s="4">
        <v>886.051</v>
      </c>
      <c r="F23" s="4">
        <v>849.107</v>
      </c>
      <c r="G23" s="4"/>
    </row>
    <row r="24" spans="1:7" ht="12.75">
      <c r="A24" s="2" t="s">
        <v>3</v>
      </c>
      <c r="B24" s="4">
        <v>285.342</v>
      </c>
      <c r="C24" s="4">
        <v>332.417</v>
      </c>
      <c r="D24" s="4">
        <v>330.435</v>
      </c>
      <c r="F24" s="4">
        <v>306.487</v>
      </c>
      <c r="G24" s="4"/>
    </row>
    <row r="25" spans="1:7" ht="12.75">
      <c r="A25" s="2" t="s">
        <v>4</v>
      </c>
      <c r="B25" s="4">
        <v>175.894</v>
      </c>
      <c r="C25" s="4">
        <v>156.644</v>
      </c>
      <c r="D25" s="4">
        <v>154.213</v>
      </c>
      <c r="F25" s="4">
        <v>145.189</v>
      </c>
      <c r="G25" s="4"/>
    </row>
    <row r="26" spans="1:8" ht="12.75">
      <c r="A26" s="2" t="s">
        <v>5</v>
      </c>
      <c r="B26" s="4">
        <v>119010.805</v>
      </c>
      <c r="C26" s="4">
        <v>123309.28</v>
      </c>
      <c r="D26" s="4">
        <v>103216.107</v>
      </c>
      <c r="F26" s="4">
        <v>103625.833</v>
      </c>
      <c r="G26" s="4"/>
      <c r="H26" s="18"/>
    </row>
    <row r="27" spans="1:7" ht="12.75">
      <c r="A27" s="2"/>
      <c r="C27" s="4"/>
      <c r="F27" s="26"/>
      <c r="G27" s="4"/>
    </row>
    <row r="28" spans="1:8" ht="12.75">
      <c r="A28" s="2" t="s">
        <v>12</v>
      </c>
      <c r="B28" s="4">
        <v>57249.979999999996</v>
      </c>
      <c r="C28" s="4">
        <f>SUM(C29:C33)</f>
        <v>55258.165</v>
      </c>
      <c r="D28" s="4">
        <f>SUM(D29:D33)</f>
        <v>59744.776</v>
      </c>
      <c r="F28" s="4">
        <f>SUM(F29:F33)</f>
        <v>55659.14</v>
      </c>
      <c r="H28" s="18"/>
    </row>
    <row r="29" spans="1:8" ht="12.75">
      <c r="A29" s="2" t="s">
        <v>1</v>
      </c>
      <c r="B29" s="4">
        <v>7261.977</v>
      </c>
      <c r="C29" s="4">
        <v>6575.177</v>
      </c>
      <c r="D29" s="4">
        <v>8014.162</v>
      </c>
      <c r="F29" s="4">
        <v>6966.219</v>
      </c>
      <c r="G29" s="4"/>
      <c r="H29" s="18"/>
    </row>
    <row r="30" spans="1:7" ht="12.75">
      <c r="A30" s="2" t="s">
        <v>2</v>
      </c>
      <c r="B30" s="4">
        <v>14205.654</v>
      </c>
      <c r="C30" s="4">
        <v>12799.67</v>
      </c>
      <c r="D30" s="4">
        <v>14536.038</v>
      </c>
      <c r="F30" s="4">
        <v>12635.534</v>
      </c>
      <c r="G30" s="4"/>
    </row>
    <row r="31" spans="1:8" ht="12.75">
      <c r="A31" s="2" t="s">
        <v>3</v>
      </c>
      <c r="B31" s="4">
        <v>7972.297</v>
      </c>
      <c r="C31" s="4">
        <v>7922.266</v>
      </c>
      <c r="D31" s="4">
        <v>9746.444</v>
      </c>
      <c r="F31" s="4">
        <v>10507.424</v>
      </c>
      <c r="G31" s="4"/>
      <c r="H31" s="18"/>
    </row>
    <row r="32" spans="1:7" ht="12.75">
      <c r="A32" s="2" t="s">
        <v>4</v>
      </c>
      <c r="B32" s="4">
        <v>1755.463</v>
      </c>
      <c r="C32" s="4">
        <v>1490.874</v>
      </c>
      <c r="D32" s="4">
        <v>2065.591</v>
      </c>
      <c r="F32" s="4">
        <v>1799.828</v>
      </c>
      <c r="G32" s="4"/>
    </row>
    <row r="33" spans="1:8" ht="12.75">
      <c r="A33" s="2" t="s">
        <v>5</v>
      </c>
      <c r="B33" s="4">
        <v>26054.589</v>
      </c>
      <c r="C33" s="4">
        <v>26470.178</v>
      </c>
      <c r="D33" s="4">
        <v>25382.541</v>
      </c>
      <c r="F33" s="4">
        <v>23750.135</v>
      </c>
      <c r="G33" s="4"/>
      <c r="H33" s="18"/>
    </row>
    <row r="34" spans="1:7" ht="12.75">
      <c r="A34" s="2"/>
      <c r="C34" s="4"/>
      <c r="F34" s="4"/>
      <c r="G34" s="4"/>
    </row>
    <row r="35" spans="1:8" ht="12.75">
      <c r="A35" s="2" t="s">
        <v>14</v>
      </c>
      <c r="B35" s="4">
        <v>1579632.188</v>
      </c>
      <c r="C35" s="4">
        <f>SUM(C36:C40)</f>
        <v>1564768.3050000002</v>
      </c>
      <c r="D35" s="4">
        <f>SUM(D36:D40)</f>
        <v>1363842.211</v>
      </c>
      <c r="F35" s="4">
        <f>SUM(F36:F40)</f>
        <v>1348030.836</v>
      </c>
      <c r="G35" s="5"/>
      <c r="H35" s="18"/>
    </row>
    <row r="36" spans="1:8" ht="12.75">
      <c r="A36" s="2" t="s">
        <v>1</v>
      </c>
      <c r="B36" s="4">
        <v>735128.82</v>
      </c>
      <c r="C36" s="4">
        <v>747582.732</v>
      </c>
      <c r="D36" s="4">
        <v>680920.098</v>
      </c>
      <c r="F36" s="4">
        <v>655709.079</v>
      </c>
      <c r="G36" s="4"/>
      <c r="H36" s="18"/>
    </row>
    <row r="37" spans="1:8" ht="12.75">
      <c r="A37" s="2" t="s">
        <v>2</v>
      </c>
      <c r="B37" s="4">
        <v>39014.898</v>
      </c>
      <c r="C37" s="4">
        <v>38920.903</v>
      </c>
      <c r="D37" s="4">
        <v>37781.043</v>
      </c>
      <c r="F37" s="4">
        <v>39529.342</v>
      </c>
      <c r="G37" s="4"/>
      <c r="H37" s="18"/>
    </row>
    <row r="38" spans="1:8" ht="12.75">
      <c r="A38" s="2" t="s">
        <v>3</v>
      </c>
      <c r="B38" s="4">
        <v>51438.809</v>
      </c>
      <c r="C38" s="4">
        <v>47867.256</v>
      </c>
      <c r="D38" s="4">
        <v>34000.357</v>
      </c>
      <c r="F38" s="4">
        <v>36242.945</v>
      </c>
      <c r="G38" s="4"/>
      <c r="H38" s="18"/>
    </row>
    <row r="39" spans="1:8" ht="12.75">
      <c r="A39" s="2" t="s">
        <v>4</v>
      </c>
      <c r="B39" s="4">
        <v>10644.373</v>
      </c>
      <c r="C39" s="4">
        <v>10221.251</v>
      </c>
      <c r="D39" s="4">
        <v>9864.114</v>
      </c>
      <c r="F39" s="4">
        <v>9855.355</v>
      </c>
      <c r="G39" s="4"/>
      <c r="H39" s="18"/>
    </row>
    <row r="40" spans="1:8" ht="12.75">
      <c r="A40" s="1" t="s">
        <v>5</v>
      </c>
      <c r="B40" s="6">
        <v>743405.288</v>
      </c>
      <c r="C40" s="6">
        <v>720176.163</v>
      </c>
      <c r="D40" s="6">
        <v>601276.599</v>
      </c>
      <c r="E40" s="6"/>
      <c r="F40" s="6">
        <v>606694.115</v>
      </c>
      <c r="G40" s="4"/>
      <c r="H40" s="18"/>
    </row>
    <row r="41" spans="1:8" ht="3" customHeight="1">
      <c r="A41" s="25"/>
      <c r="B41" s="26"/>
      <c r="C41" s="26"/>
      <c r="D41" s="26"/>
      <c r="E41" s="26"/>
      <c r="F41" s="26"/>
      <c r="G41" s="4"/>
      <c r="H41" s="18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1:7" ht="12.75">
      <c r="A44" s="2" t="s">
        <v>18</v>
      </c>
      <c r="B44" s="4"/>
      <c r="C44" s="3"/>
      <c r="F44" s="4"/>
      <c r="G44" s="4"/>
    </row>
    <row r="45" spans="2:8" ht="3" customHeight="1">
      <c r="B45" s="4"/>
      <c r="F45" s="4"/>
      <c r="G45" s="4"/>
      <c r="H45" s="18"/>
    </row>
    <row r="46" spans="1:8" ht="12.75">
      <c r="A46" s="8" t="s">
        <v>8</v>
      </c>
      <c r="B46" s="4"/>
      <c r="F46" s="4"/>
      <c r="G46" s="4"/>
      <c r="H46" s="18"/>
    </row>
    <row r="47" spans="1:8" ht="12.75">
      <c r="A47" s="8" t="s">
        <v>7</v>
      </c>
      <c r="B47" s="4"/>
      <c r="F47" s="4"/>
      <c r="G47" s="4"/>
      <c r="H47" s="18"/>
    </row>
    <row r="48" spans="2:8" ht="12.75">
      <c r="B48" s="4"/>
      <c r="F48" s="4"/>
      <c r="G48" s="4"/>
      <c r="H48" s="18"/>
    </row>
    <row r="49" spans="2:8" ht="12.75">
      <c r="B49" s="4"/>
      <c r="F49" s="4"/>
      <c r="G49" s="4"/>
      <c r="H49" s="18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2013-01-22T20:06:04Z</cp:lastPrinted>
  <dcterms:created xsi:type="dcterms:W3CDTF">2008-04-10T16:54:51Z</dcterms:created>
  <dcterms:modified xsi:type="dcterms:W3CDTF">2013-02-12T15:25:52Z</dcterms:modified>
  <cp:category>textile exports</cp:category>
  <cp:version/>
  <cp:contentType/>
  <cp:contentStatus/>
</cp:coreProperties>
</file>