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usdagcc-my.sharepoint.com/personal/saied_toossi_usda_gov/Documents/Desktop/"/>
    </mc:Choice>
  </mc:AlternateContent>
  <xr:revisionPtr revIDLastSave="6" documentId="13_ncr:1_{6CF3C53D-3AE0-4E77-BE12-6A8ECC516AA4}" xr6:coauthVersionLast="47" xr6:coauthVersionMax="47" xr10:uidLastSave="{1AF05101-7772-46C4-8B0C-B69B0A8B549D}"/>
  <bookViews>
    <workbookView xWindow="20370" yWindow="-120" windowWidth="29040" windowHeight="15840" xr2:uid="{00000000-000D-0000-FFFF-FFFF00000000}"/>
  </bookViews>
  <sheets>
    <sheet name="Data, SBP Meals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2" i="4" l="1"/>
  <c r="C51" i="4"/>
  <c r="C50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4" i="4"/>
</calcChain>
</file>

<file path=xl/sharedStrings.xml><?xml version="1.0" encoding="utf-8"?>
<sst xmlns="http://schemas.openxmlformats.org/spreadsheetml/2006/main" count="8" uniqueCount="8">
  <si>
    <t>Billions</t>
  </si>
  <si>
    <t>Percent free or reduced-price</t>
  </si>
  <si>
    <t>Millions</t>
  </si>
  <si>
    <t>Percent</t>
  </si>
  <si>
    <t>Total breakfasts</t>
  </si>
  <si>
    <t xml:space="preserve">Note: The decline in total meals and increase in the share served for free or at reduced-price beginning in fiscal year 2020 is attributable to the Coronavirus (COVID-19) pandemic and the Federal response. Meals served in fiscal years 2021 and 2022 include meals served through the School Breakfast Program's Seamless Summer Option. All numbers are subject to revision. </t>
  </si>
  <si>
    <t>School Breakfast Program breakfasts served and percent free or reduced-price, fiscal years 1975–2023</t>
  </si>
  <si>
    <t>Source: USDA, Economic Research Service using data from USDA, Food and Nutrition Service. Data are as of December 2023 and are subject to revision.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</si>
</sst>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6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3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5" fillId="0" borderId="0" xfId="0" applyFont="1"/>
    <xf numFmtId="0" fontId="0" fillId="0" borderId="1" xfId="0" applyBorder="1"/>
    <xf numFmtId="0" fontId="2" fillId="0" borderId="2" xfId="0" applyFont="1" applyBorder="1"/>
    <xf numFmtId="165" fontId="0" fillId="0" borderId="3" xfId="0" applyNumberFormat="1" applyBorder="1"/>
    <xf numFmtId="0" fontId="0" fillId="0" borderId="3" xfId="0" applyBorder="1"/>
    <xf numFmtId="0" fontId="2" fillId="0" borderId="0" xfId="0" applyFont="1"/>
    <xf numFmtId="164" fontId="0" fillId="0" borderId="3" xfId="0" applyNumberForma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"/>
    </xf>
  </cellXfs>
  <cellStyles count="12">
    <cellStyle name="Hyperlink 2" xfId="1" xr:uid="{00000000-0005-0000-0000-000000000000}"/>
    <cellStyle name="Hyperlink 2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2 2 2" xfId="5" xr:uid="{00000000-0005-0000-0000-000005000000}"/>
    <cellStyle name="Normal 2 3" xfId="6" xr:uid="{00000000-0005-0000-0000-000006000000}"/>
    <cellStyle name="Normal 3" xfId="7" xr:uid="{00000000-0005-0000-0000-000007000000}"/>
    <cellStyle name="Normal 3 2" xfId="8" xr:uid="{00000000-0005-0000-0000-000008000000}"/>
    <cellStyle name="Normal 4" xfId="9" xr:uid="{00000000-0005-0000-0000-000009000000}"/>
    <cellStyle name="Normal 4 2" xfId="10" xr:uid="{31FC0983-07C3-4172-BA0D-254FDC7E6B2F}"/>
    <cellStyle name="Normal 5" xfId="11" xr:uid="{2B9A1F84-565B-4693-8087-3E281CDBC27C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3F9E8-4428-4D6C-B318-DAC8328D37A1}">
  <dimension ref="A1:G54"/>
  <sheetViews>
    <sheetView tabSelected="1" workbookViewId="0"/>
  </sheetViews>
  <sheetFormatPr defaultRowHeight="12.75" x14ac:dyDescent="0.2"/>
  <cols>
    <col min="4" max="4" width="12.5703125" customWidth="1"/>
  </cols>
  <sheetData>
    <row r="1" spans="1:4" ht="13.5" thickBot="1" x14ac:dyDescent="0.25">
      <c r="A1" s="3" t="s">
        <v>6</v>
      </c>
    </row>
    <row r="2" spans="1:4" ht="51" customHeight="1" thickTop="1" x14ac:dyDescent="0.2">
      <c r="A2" s="4"/>
      <c r="B2" s="11" t="s">
        <v>4</v>
      </c>
      <c r="C2" s="11"/>
      <c r="D2" s="10" t="s">
        <v>1</v>
      </c>
    </row>
    <row r="3" spans="1:4" s="8" customFormat="1" x14ac:dyDescent="0.2">
      <c r="A3" s="5"/>
      <c r="B3" s="12" t="s">
        <v>2</v>
      </c>
      <c r="C3" s="12" t="s">
        <v>0</v>
      </c>
      <c r="D3" s="12" t="s">
        <v>3</v>
      </c>
    </row>
    <row r="4" spans="1:4" x14ac:dyDescent="0.2">
      <c r="A4">
        <v>1975</v>
      </c>
      <c r="B4" s="2">
        <v>294.7</v>
      </c>
      <c r="C4" s="1">
        <f>B4/1000</f>
        <v>0.29469999999999996</v>
      </c>
      <c r="D4" s="2">
        <v>82.1</v>
      </c>
    </row>
    <row r="5" spans="1:4" x14ac:dyDescent="0.2">
      <c r="A5">
        <v>1976</v>
      </c>
      <c r="B5" s="2">
        <v>353.6</v>
      </c>
      <c r="C5" s="1">
        <f t="shared" ref="C5:C49" si="0">B5/1000</f>
        <v>0.35360000000000003</v>
      </c>
      <c r="D5" s="2">
        <v>84.2</v>
      </c>
    </row>
    <row r="6" spans="1:4" x14ac:dyDescent="0.2">
      <c r="A6">
        <v>1977</v>
      </c>
      <c r="B6" s="2">
        <v>434.3</v>
      </c>
      <c r="C6" s="1">
        <f t="shared" si="0"/>
        <v>0.43430000000000002</v>
      </c>
      <c r="D6" s="2">
        <v>85.7</v>
      </c>
    </row>
    <row r="7" spans="1:4" x14ac:dyDescent="0.2">
      <c r="A7">
        <v>1978</v>
      </c>
      <c r="B7" s="2">
        <v>478.8</v>
      </c>
      <c r="C7" s="1">
        <f t="shared" si="0"/>
        <v>0.4788</v>
      </c>
      <c r="D7" s="2">
        <v>85.3</v>
      </c>
    </row>
    <row r="8" spans="1:4" x14ac:dyDescent="0.2">
      <c r="A8">
        <v>1979</v>
      </c>
      <c r="B8" s="2">
        <v>565.6</v>
      </c>
      <c r="C8" s="1">
        <f t="shared" si="0"/>
        <v>0.56559999999999999</v>
      </c>
      <c r="D8" s="2">
        <v>84.1</v>
      </c>
    </row>
    <row r="9" spans="1:4" x14ac:dyDescent="0.2">
      <c r="A9">
        <v>1980</v>
      </c>
      <c r="B9" s="2">
        <v>619.9</v>
      </c>
      <c r="C9" s="1">
        <f t="shared" si="0"/>
        <v>0.61990000000000001</v>
      </c>
      <c r="D9" s="2">
        <v>85.2</v>
      </c>
    </row>
    <row r="10" spans="1:4" x14ac:dyDescent="0.2">
      <c r="A10">
        <v>1981</v>
      </c>
      <c r="B10" s="2">
        <v>644.20000000000005</v>
      </c>
      <c r="C10" s="1">
        <f t="shared" si="0"/>
        <v>0.64419999999999999</v>
      </c>
      <c r="D10" s="2">
        <v>86.9</v>
      </c>
    </row>
    <row r="11" spans="1:4" x14ac:dyDescent="0.2">
      <c r="A11">
        <v>1982</v>
      </c>
      <c r="B11" s="2">
        <v>567.4</v>
      </c>
      <c r="C11" s="1">
        <f t="shared" si="0"/>
        <v>0.56740000000000002</v>
      </c>
      <c r="D11" s="2">
        <v>89.3</v>
      </c>
    </row>
    <row r="12" spans="1:4" x14ac:dyDescent="0.2">
      <c r="A12">
        <v>1983</v>
      </c>
      <c r="B12" s="2">
        <v>580.70000000000005</v>
      </c>
      <c r="C12" s="1">
        <f t="shared" si="0"/>
        <v>0.58069999999999999</v>
      </c>
      <c r="D12" s="2">
        <v>90.3</v>
      </c>
    </row>
    <row r="13" spans="1:4" x14ac:dyDescent="0.2">
      <c r="A13">
        <v>1984</v>
      </c>
      <c r="B13" s="2">
        <v>589.20000000000005</v>
      </c>
      <c r="C13" s="1">
        <f t="shared" si="0"/>
        <v>0.58920000000000006</v>
      </c>
      <c r="D13" s="2">
        <v>89.7</v>
      </c>
    </row>
    <row r="14" spans="1:4" x14ac:dyDescent="0.2">
      <c r="A14">
        <v>1985</v>
      </c>
      <c r="B14" s="2">
        <v>594.9</v>
      </c>
      <c r="C14" s="1">
        <f t="shared" si="0"/>
        <v>0.59489999999999998</v>
      </c>
      <c r="D14" s="2">
        <v>88.6</v>
      </c>
    </row>
    <row r="15" spans="1:4" x14ac:dyDescent="0.2">
      <c r="A15">
        <v>1986</v>
      </c>
      <c r="B15" s="2">
        <v>610.6</v>
      </c>
      <c r="C15" s="1">
        <f t="shared" si="0"/>
        <v>0.61060000000000003</v>
      </c>
      <c r="D15" s="2">
        <v>88.7</v>
      </c>
    </row>
    <row r="16" spans="1:4" x14ac:dyDescent="0.2">
      <c r="A16">
        <v>1987</v>
      </c>
      <c r="B16" s="2">
        <v>621.5</v>
      </c>
      <c r="C16" s="1">
        <f t="shared" si="0"/>
        <v>0.62150000000000005</v>
      </c>
      <c r="D16" s="2">
        <v>88.4</v>
      </c>
    </row>
    <row r="17" spans="1:4" x14ac:dyDescent="0.2">
      <c r="A17">
        <v>1988</v>
      </c>
      <c r="B17" s="2">
        <v>642.5</v>
      </c>
      <c r="C17" s="1">
        <f t="shared" si="0"/>
        <v>0.64249999999999996</v>
      </c>
      <c r="D17" s="2">
        <v>87.5</v>
      </c>
    </row>
    <row r="18" spans="1:4" x14ac:dyDescent="0.2">
      <c r="A18">
        <v>1989</v>
      </c>
      <c r="B18" s="2">
        <v>658.45</v>
      </c>
      <c r="C18" s="1">
        <f t="shared" si="0"/>
        <v>0.65845000000000009</v>
      </c>
      <c r="D18" s="2">
        <v>86.8</v>
      </c>
    </row>
    <row r="19" spans="1:4" x14ac:dyDescent="0.2">
      <c r="A19">
        <v>1990</v>
      </c>
      <c r="B19" s="2">
        <v>707.49</v>
      </c>
      <c r="C19" s="1">
        <f t="shared" si="0"/>
        <v>0.70749000000000006</v>
      </c>
      <c r="D19" s="2">
        <v>86.7</v>
      </c>
    </row>
    <row r="20" spans="1:4" x14ac:dyDescent="0.2">
      <c r="A20">
        <v>1991</v>
      </c>
      <c r="B20" s="2">
        <v>771.86</v>
      </c>
      <c r="C20" s="1">
        <f t="shared" si="0"/>
        <v>0.77185999999999999</v>
      </c>
      <c r="D20" s="2">
        <v>87.3</v>
      </c>
    </row>
    <row r="21" spans="1:4" x14ac:dyDescent="0.2">
      <c r="A21">
        <v>1992</v>
      </c>
      <c r="B21" s="2">
        <v>852.43</v>
      </c>
      <c r="C21" s="1">
        <f t="shared" si="0"/>
        <v>0.85242999999999991</v>
      </c>
      <c r="D21" s="2">
        <v>88</v>
      </c>
    </row>
    <row r="22" spans="1:4" x14ac:dyDescent="0.2">
      <c r="A22">
        <v>1993</v>
      </c>
      <c r="B22" s="2">
        <v>923.56</v>
      </c>
      <c r="C22" s="1">
        <f t="shared" si="0"/>
        <v>0.92355999999999994</v>
      </c>
      <c r="D22" s="2">
        <v>87.9</v>
      </c>
    </row>
    <row r="23" spans="1:4" x14ac:dyDescent="0.2">
      <c r="A23">
        <v>1994</v>
      </c>
      <c r="B23" s="2">
        <v>1001.52</v>
      </c>
      <c r="C23" s="1">
        <f t="shared" si="0"/>
        <v>1.00152</v>
      </c>
      <c r="D23" s="2">
        <v>87.4</v>
      </c>
    </row>
    <row r="24" spans="1:4" x14ac:dyDescent="0.2">
      <c r="A24">
        <v>1995</v>
      </c>
      <c r="B24" s="2">
        <v>1078.92</v>
      </c>
      <c r="C24" s="1">
        <f t="shared" si="0"/>
        <v>1.0789200000000001</v>
      </c>
      <c r="D24" s="2">
        <v>86.8</v>
      </c>
    </row>
    <row r="25" spans="1:4" x14ac:dyDescent="0.2">
      <c r="A25">
        <v>1996</v>
      </c>
      <c r="B25" s="2">
        <v>1125.74</v>
      </c>
      <c r="C25" s="1">
        <f t="shared" si="0"/>
        <v>1.12574</v>
      </c>
      <c r="D25" s="2">
        <v>86.5</v>
      </c>
    </row>
    <row r="26" spans="1:4" x14ac:dyDescent="0.2">
      <c r="A26">
        <v>1997</v>
      </c>
      <c r="B26" s="2">
        <v>1191.21</v>
      </c>
      <c r="C26" s="1">
        <f t="shared" si="0"/>
        <v>1.1912100000000001</v>
      </c>
      <c r="D26" s="2">
        <v>86.5</v>
      </c>
    </row>
    <row r="27" spans="1:4" x14ac:dyDescent="0.2">
      <c r="A27">
        <v>1998</v>
      </c>
      <c r="B27" s="2">
        <v>1220.9000000000001</v>
      </c>
      <c r="C27" s="1">
        <f t="shared" si="0"/>
        <v>1.2209000000000001</v>
      </c>
      <c r="D27" s="2">
        <v>86.1</v>
      </c>
    </row>
    <row r="28" spans="1:4" x14ac:dyDescent="0.2">
      <c r="A28">
        <v>1999</v>
      </c>
      <c r="B28" s="2">
        <v>1267.6199999999999</v>
      </c>
      <c r="C28" s="1">
        <f t="shared" si="0"/>
        <v>1.26762</v>
      </c>
      <c r="D28" s="2">
        <v>85.4</v>
      </c>
    </row>
    <row r="29" spans="1:4" x14ac:dyDescent="0.2">
      <c r="A29">
        <v>2000</v>
      </c>
      <c r="B29" s="2">
        <v>1303.3499999999999</v>
      </c>
      <c r="C29" s="1">
        <f t="shared" si="0"/>
        <v>1.30335</v>
      </c>
      <c r="D29" s="2">
        <v>84.2</v>
      </c>
    </row>
    <row r="30" spans="1:4" x14ac:dyDescent="0.2">
      <c r="A30">
        <v>2001</v>
      </c>
      <c r="B30" s="2">
        <v>1334.51</v>
      </c>
      <c r="C30" s="1">
        <f t="shared" si="0"/>
        <v>1.3345100000000001</v>
      </c>
      <c r="D30" s="2">
        <v>83.2</v>
      </c>
    </row>
    <row r="31" spans="1:4" x14ac:dyDescent="0.2">
      <c r="A31">
        <v>2002</v>
      </c>
      <c r="B31" s="2">
        <v>1404.76</v>
      </c>
      <c r="C31" s="1">
        <f t="shared" si="0"/>
        <v>1.40476</v>
      </c>
      <c r="D31" s="2">
        <v>82.9</v>
      </c>
    </row>
    <row r="32" spans="1:4" x14ac:dyDescent="0.2">
      <c r="A32">
        <v>2003</v>
      </c>
      <c r="B32" s="2">
        <v>1447.9</v>
      </c>
      <c r="C32" s="1">
        <f t="shared" si="0"/>
        <v>1.4479000000000002</v>
      </c>
      <c r="D32" s="2">
        <v>82.8</v>
      </c>
    </row>
    <row r="33" spans="1:4" x14ac:dyDescent="0.2">
      <c r="A33">
        <v>2004</v>
      </c>
      <c r="B33" s="2">
        <v>1524.91</v>
      </c>
      <c r="C33" s="1">
        <f t="shared" si="0"/>
        <v>1.52491</v>
      </c>
      <c r="D33" s="2">
        <v>82.4</v>
      </c>
    </row>
    <row r="34" spans="1:4" x14ac:dyDescent="0.2">
      <c r="A34">
        <v>2005</v>
      </c>
      <c r="B34" s="2">
        <v>1603.88</v>
      </c>
      <c r="C34" s="1">
        <f t="shared" si="0"/>
        <v>1.6038800000000002</v>
      </c>
      <c r="D34" s="2">
        <v>82.1</v>
      </c>
    </row>
    <row r="35" spans="1:4" x14ac:dyDescent="0.2">
      <c r="A35">
        <v>2006</v>
      </c>
      <c r="B35" s="2">
        <v>1663.07</v>
      </c>
      <c r="C35" s="1">
        <f t="shared" si="0"/>
        <v>1.6630699999999998</v>
      </c>
      <c r="D35" s="2">
        <v>81.2</v>
      </c>
    </row>
    <row r="36" spans="1:4" x14ac:dyDescent="0.2">
      <c r="A36">
        <v>2007</v>
      </c>
      <c r="B36" s="2">
        <v>1713.96</v>
      </c>
      <c r="C36" s="1">
        <f t="shared" si="0"/>
        <v>1.7139599999999999</v>
      </c>
      <c r="D36" s="2">
        <v>80.599999999999994</v>
      </c>
    </row>
    <row r="37" spans="1:4" x14ac:dyDescent="0.2">
      <c r="A37">
        <v>2008</v>
      </c>
      <c r="B37" s="2">
        <v>1812.41</v>
      </c>
      <c r="C37" s="1">
        <f t="shared" si="0"/>
        <v>1.8124100000000001</v>
      </c>
      <c r="D37" s="2">
        <v>80.599999999999994</v>
      </c>
    </row>
    <row r="38" spans="1:4" x14ac:dyDescent="0.2">
      <c r="A38">
        <v>2009</v>
      </c>
      <c r="B38" s="2">
        <v>1866.65</v>
      </c>
      <c r="C38" s="1">
        <f t="shared" si="0"/>
        <v>1.8666500000000001</v>
      </c>
      <c r="D38" s="2">
        <v>82.1</v>
      </c>
    </row>
    <row r="39" spans="1:4" x14ac:dyDescent="0.2">
      <c r="A39">
        <v>2010</v>
      </c>
      <c r="B39" s="2">
        <v>1968.01</v>
      </c>
      <c r="C39" s="1">
        <f t="shared" si="0"/>
        <v>1.96801</v>
      </c>
      <c r="D39" s="2">
        <v>83.5</v>
      </c>
    </row>
    <row r="40" spans="1:4" x14ac:dyDescent="0.2">
      <c r="A40">
        <v>2011</v>
      </c>
      <c r="B40" s="2">
        <v>2048.09</v>
      </c>
      <c r="C40" s="1">
        <f t="shared" si="0"/>
        <v>2.0480900000000002</v>
      </c>
      <c r="D40" s="2">
        <v>83.7</v>
      </c>
    </row>
    <row r="41" spans="1:4" x14ac:dyDescent="0.2">
      <c r="A41">
        <v>2012</v>
      </c>
      <c r="B41" s="2">
        <v>2145.0500000000002</v>
      </c>
      <c r="C41" s="1">
        <f t="shared" si="0"/>
        <v>2.1450500000000003</v>
      </c>
      <c r="D41" s="2">
        <v>84.2</v>
      </c>
    </row>
    <row r="42" spans="1:4" x14ac:dyDescent="0.2">
      <c r="A42">
        <v>2013</v>
      </c>
      <c r="B42" s="2">
        <v>2223</v>
      </c>
      <c r="C42" s="1">
        <f t="shared" si="0"/>
        <v>2.2229999999999999</v>
      </c>
      <c r="D42" s="2">
        <v>84.8</v>
      </c>
    </row>
    <row r="43" spans="1:4" x14ac:dyDescent="0.2">
      <c r="A43">
        <v>2014</v>
      </c>
      <c r="B43" s="2">
        <v>2273.59</v>
      </c>
      <c r="C43" s="1">
        <f t="shared" si="0"/>
        <v>2.27359</v>
      </c>
      <c r="D43" s="2">
        <v>84.9</v>
      </c>
    </row>
    <row r="44" spans="1:4" x14ac:dyDescent="0.2">
      <c r="A44">
        <v>2015</v>
      </c>
      <c r="B44" s="2">
        <v>2334.12</v>
      </c>
      <c r="C44" s="1">
        <f t="shared" si="0"/>
        <v>2.33412</v>
      </c>
      <c r="D44" s="2">
        <v>85.2</v>
      </c>
    </row>
    <row r="45" spans="1:4" x14ac:dyDescent="0.2">
      <c r="A45">
        <v>2016</v>
      </c>
      <c r="B45" s="2">
        <v>2448.56</v>
      </c>
      <c r="C45" s="1">
        <f t="shared" si="0"/>
        <v>2.4485600000000001</v>
      </c>
      <c r="D45" s="2">
        <v>85.1</v>
      </c>
    </row>
    <row r="46" spans="1:4" x14ac:dyDescent="0.2">
      <c r="A46">
        <v>2017</v>
      </c>
      <c r="B46" s="2">
        <v>2412.86</v>
      </c>
      <c r="C46" s="1">
        <f t="shared" si="0"/>
        <v>2.4128600000000002</v>
      </c>
      <c r="D46" s="2">
        <v>85</v>
      </c>
    </row>
    <row r="47" spans="1:4" x14ac:dyDescent="0.2">
      <c r="A47">
        <v>2018</v>
      </c>
      <c r="B47" s="2">
        <v>2422.4299999999998</v>
      </c>
      <c r="C47" s="1">
        <f t="shared" si="0"/>
        <v>2.4224299999999999</v>
      </c>
      <c r="D47" s="2">
        <v>85.4</v>
      </c>
    </row>
    <row r="48" spans="1:4" x14ac:dyDescent="0.2">
      <c r="A48">
        <v>2019</v>
      </c>
      <c r="B48" s="2">
        <v>2451.06</v>
      </c>
      <c r="C48" s="1">
        <f t="shared" si="0"/>
        <v>2.45106</v>
      </c>
      <c r="D48" s="2">
        <v>85.1</v>
      </c>
    </row>
    <row r="49" spans="1:7" x14ac:dyDescent="0.2">
      <c r="A49">
        <v>2020</v>
      </c>
      <c r="B49" s="2">
        <v>1818.02</v>
      </c>
      <c r="C49" s="1">
        <f t="shared" si="0"/>
        <v>1.81802</v>
      </c>
      <c r="D49" s="2">
        <v>87.7</v>
      </c>
      <c r="G49" s="2"/>
    </row>
    <row r="50" spans="1:7" x14ac:dyDescent="0.2">
      <c r="A50">
        <v>2021</v>
      </c>
      <c r="B50" s="2">
        <v>1368.4555660000001</v>
      </c>
      <c r="C50" s="1">
        <f t="shared" ref="C50:C52" si="1">B50/1000</f>
        <v>1.3684555660000002</v>
      </c>
      <c r="D50" s="2">
        <v>99.4</v>
      </c>
      <c r="G50" s="2"/>
    </row>
    <row r="51" spans="1:7" x14ac:dyDescent="0.2">
      <c r="A51">
        <v>2022</v>
      </c>
      <c r="B51" s="2">
        <v>2596.7398389999998</v>
      </c>
      <c r="C51" s="1">
        <f t="shared" si="1"/>
        <v>2.596739839</v>
      </c>
      <c r="D51" s="2">
        <v>96.9</v>
      </c>
      <c r="G51" s="2"/>
    </row>
    <row r="52" spans="1:7" ht="13.5" thickBot="1" x14ac:dyDescent="0.25">
      <c r="A52" s="7">
        <v>2023</v>
      </c>
      <c r="B52" s="6">
        <v>2368.2281840000001</v>
      </c>
      <c r="C52" s="9">
        <f t="shared" si="1"/>
        <v>2.3682281839999999</v>
      </c>
      <c r="D52" s="6">
        <v>79.400000000000006</v>
      </c>
      <c r="G52" s="2"/>
    </row>
    <row r="53" spans="1:7" ht="13.5" thickTop="1" x14ac:dyDescent="0.2">
      <c r="A53" s="8" t="s">
        <v>5</v>
      </c>
    </row>
    <row r="54" spans="1:7" x14ac:dyDescent="0.2">
      <c r="A54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4126C1D1265147837305D062D03C97" ma:contentTypeVersion="11" ma:contentTypeDescription="Create a new document." ma:contentTypeScope="" ma:versionID="ba57ac7f1c24de23f4db39b9d76bf36a">
  <xsd:schema xmlns:xsd="http://www.w3.org/2001/XMLSchema" xmlns:xs="http://www.w3.org/2001/XMLSchema" xmlns:p="http://schemas.microsoft.com/office/2006/metadata/properties" xmlns:ns2="c7ab3738-c5b1-458c-81a0-2cdda8806bfa" xmlns:ns3="13c970a9-1f70-48fe-9906-90d6cc52a126" targetNamespace="http://schemas.microsoft.com/office/2006/metadata/properties" ma:root="true" ma:fieldsID="5a5492cf424083a21c4ad8ec9cce01bf" ns2:_="" ns3:_="">
    <xsd:import namespace="c7ab3738-c5b1-458c-81a0-2cdda8806bfa"/>
    <xsd:import namespace="13c970a9-1f70-48fe-9906-90d6cc52a1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ab3738-c5b1-458c-81a0-2cdda8806bf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c970a9-1f70-48fe-9906-90d6cc52a1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525046-451C-46E2-803B-B002F6AD83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8C635E-90D8-457D-8B22-597E2699F98D}">
  <ds:schemaRefs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13c970a9-1f70-48fe-9906-90d6cc52a126"/>
    <ds:schemaRef ds:uri="c7ab3738-c5b1-458c-81a0-2cdda8806bfa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C7895EB-95E5-43F1-BE87-69862C5F27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ab3738-c5b1-458c-81a0-2cdda8806bfa"/>
    <ds:schemaRef ds:uri="13c970a9-1f70-48fe-9906-90d6cc52a1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Data, SBP Meals</vt:lpstr>
    </vt:vector>
  </TitlesOfParts>
  <Company>USDA-ERS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School Breakfast Program breakfasts served and percent free or reduced-price, fiscal years 1975–2023</dc:title>
  <dc:subject>agricultural economics</dc:subject>
  <dc:creator>Saied Toossi</dc:creator>
  <cp:keywords>School Breakfast Program, SBP, nutrition, health, children, low-income populations, poor families, food assistance and nutrition</cp:keywords>
  <dc:description/>
  <cp:lastModifiedBy>Toossi, Saied - REE-ERS</cp:lastModifiedBy>
  <dcterms:created xsi:type="dcterms:W3CDTF">2007-07-16T19:58:51Z</dcterms:created>
  <dcterms:modified xsi:type="dcterms:W3CDTF">2024-07-24T14:38:57Z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0x010100CD4126C1D1265147837305D062D03C97</vt:lpwstr>
  </property>
</Properties>
</file>